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docs.live.net/932afdf0b4ac3c3c/中部評価センター/第三者評価センターHP/"/>
    </mc:Choice>
  </mc:AlternateContent>
  <xr:revisionPtr revIDLastSave="3" documentId="8_{CDAEEABE-2540-49CE-B447-5979606C3213}" xr6:coauthVersionLast="47" xr6:coauthVersionMax="47" xr10:uidLastSave="{526FCE1F-331F-4045-B5BC-0EB52331D687}"/>
  <bookViews>
    <workbookView xWindow="-110" yWindow="-110" windowWidth="38620" windowHeight="21100" tabRatio="828" xr2:uid="{2D40AAEF-670C-4B3F-BDAB-8D20B2DFF8F6}"/>
  </bookViews>
  <sheets>
    <sheet name="《事業所記入》自己評価及び外部評価結果" sheetId="2" r:id="rId1"/>
    <sheet name="《事業所記入》評価票（項目№１～５５）" sheetId="4" r:id="rId2"/>
    <sheet name="《聞き取り調査》表紙 " sheetId="11" r:id="rId3"/>
    <sheet name="《評価者記入》自己評価及び外部評価結果" sheetId="5" r:id="rId4"/>
    <sheet name="《評価者記入》評価票（項目№１～５５）" sheetId="6" r:id="rId5"/>
    <sheet name="《評価者記入》外部評価軽減要件確認票 (2024改)" sheetId="14" r:id="rId6"/>
  </sheets>
  <definedNames>
    <definedName name="_xlnm.Print_Area" localSheetId="0">《事業所記入》自己評価及び外部評価結果!$A$1:$T$46</definedName>
    <definedName name="_xlnm.Print_Area" localSheetId="1">'《事業所記入》評価票（項目№１～５５）'!$A$1:$G$118</definedName>
    <definedName name="_xlnm.Print_Area" localSheetId="5">'《評価者記入》外部評価軽減要件確認票 (2024改)'!$A$1:$W$36</definedName>
    <definedName name="_xlnm.Print_Area" localSheetId="3">《評価者記入》自己評価及び外部評価結果!$A$1:$T$46</definedName>
    <definedName name="_xlnm.Print_Area" localSheetId="4">'《評価者記入》評価票（項目№１～５５）'!$A$1:$G$118</definedName>
    <definedName name="_xlnm.Print_Area" localSheetId="2">'《聞き取り調査》表紙 '!$A$1:$P$41</definedName>
    <definedName name="_xlnm.Print_Titles" localSheetId="1">'《事業所記入》評価票（項目№１～５５）'!$3:$4</definedName>
    <definedName name="_xlnm.Print_Titles" localSheetId="4">'《評価者記入》評価票（項目№１～５５）'!$3:$4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4" l="1"/>
  <c r="C4" i="14"/>
  <c r="L5" i="5"/>
  <c r="D1" i="5"/>
  <c r="C9" i="5"/>
  <c r="D81" i="6"/>
  <c r="D83" i="6"/>
  <c r="D85" i="6"/>
  <c r="D87" i="6"/>
  <c r="D89" i="6"/>
  <c r="D91" i="6"/>
  <c r="D93" i="6"/>
  <c r="D95" i="6"/>
  <c r="D97" i="6"/>
  <c r="D99" i="6"/>
  <c r="D101" i="6"/>
  <c r="D103" i="6"/>
  <c r="D105" i="6"/>
  <c r="D107" i="6"/>
  <c r="D109" i="6"/>
  <c r="D111" i="6"/>
  <c r="D113" i="6"/>
  <c r="D115" i="6"/>
  <c r="D117" i="6"/>
  <c r="D79" i="6"/>
  <c r="D54" i="6"/>
  <c r="D56" i="6"/>
  <c r="D58" i="6"/>
  <c r="D60" i="6"/>
  <c r="D62" i="6"/>
  <c r="D64" i="6"/>
  <c r="D66" i="6"/>
  <c r="D68" i="6"/>
  <c r="D70" i="6"/>
  <c r="D72" i="6"/>
  <c r="D74" i="6"/>
  <c r="D76" i="6"/>
  <c r="D52" i="6"/>
  <c r="D37" i="6"/>
  <c r="D39" i="6"/>
  <c r="D41" i="6"/>
  <c r="D43" i="6"/>
  <c r="D45" i="6"/>
  <c r="D47" i="6"/>
  <c r="D49" i="6"/>
  <c r="D35" i="6"/>
  <c r="D8" i="6"/>
  <c r="D10" i="6"/>
  <c r="D12" i="6"/>
  <c r="D14" i="6"/>
  <c r="D16" i="6"/>
  <c r="D18" i="6"/>
  <c r="D20" i="6"/>
  <c r="D22" i="6"/>
  <c r="D24" i="6"/>
  <c r="D26" i="6"/>
  <c r="D28" i="6"/>
  <c r="D30" i="6"/>
  <c r="D32" i="6"/>
  <c r="D6" i="6"/>
  <c r="P20" i="5"/>
  <c r="P21" i="5"/>
  <c r="P22" i="5"/>
  <c r="P23" i="5"/>
  <c r="P24" i="5"/>
  <c r="P25" i="5"/>
  <c r="P26" i="5"/>
  <c r="P27" i="5"/>
  <c r="P28" i="5"/>
  <c r="P29" i="5"/>
  <c r="P30" i="5"/>
  <c r="P31" i="5"/>
  <c r="P32" i="5"/>
  <c r="P33" i="5"/>
  <c r="P34" i="5"/>
  <c r="P35" i="5"/>
  <c r="P36" i="5"/>
  <c r="P37" i="5"/>
  <c r="P38" i="5"/>
  <c r="P39" i="5"/>
  <c r="P40" i="5"/>
  <c r="P41" i="5"/>
  <c r="P42" i="5"/>
  <c r="P19"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19" i="5"/>
  <c r="C6" i="5"/>
  <c r="C7" i="5"/>
  <c r="C8" i="5"/>
  <c r="C5" i="5"/>
</calcChain>
</file>

<file path=xl/sharedStrings.xml><?xml version="1.0" encoding="utf-8"?>
<sst xmlns="http://schemas.openxmlformats.org/spreadsheetml/2006/main" count="587" uniqueCount="415">
  <si>
    <t>項　　目</t>
    <rPh sb="0" eb="1">
      <t>コウ</t>
    </rPh>
    <rPh sb="3" eb="4">
      <t>メ</t>
    </rPh>
    <phoneticPr fontId="2"/>
  </si>
  <si>
    <t>事業所番号</t>
    <rPh sb="0" eb="3">
      <t>ジギョウショ</t>
    </rPh>
    <rPh sb="3" eb="5">
      <t>バンゴウ</t>
    </rPh>
    <phoneticPr fontId="2"/>
  </si>
  <si>
    <t>法人名</t>
    <rPh sb="0" eb="2">
      <t>ホウジン</t>
    </rPh>
    <rPh sb="2" eb="3">
      <t>メイ</t>
    </rPh>
    <phoneticPr fontId="2"/>
  </si>
  <si>
    <t>事業所名</t>
    <rPh sb="0" eb="2">
      <t>ジギョウ</t>
    </rPh>
    <rPh sb="2" eb="3">
      <t>トコロ</t>
    </rPh>
    <rPh sb="3" eb="4">
      <t>メイ</t>
    </rPh>
    <phoneticPr fontId="2"/>
  </si>
  <si>
    <t>所在地</t>
    <rPh sb="0" eb="3">
      <t>ショザイチ</t>
    </rPh>
    <phoneticPr fontId="2"/>
  </si>
  <si>
    <t>評価機関名</t>
    <rPh sb="0" eb="2">
      <t>ヒョウカ</t>
    </rPh>
    <rPh sb="2" eb="4">
      <t>キカン</t>
    </rPh>
    <rPh sb="4" eb="5">
      <t>メイ</t>
    </rPh>
    <phoneticPr fontId="2"/>
  </si>
  <si>
    <t>2. 利用者の２/３くらいの</t>
  </si>
  <si>
    <t>2. 数日に１回程度ある　</t>
  </si>
  <si>
    <t>2. 利用者の２/３くらいが　</t>
  </si>
  <si>
    <t>2. 家族の２/３くらいと　</t>
  </si>
  <si>
    <t>2. 数日に1回程度</t>
  </si>
  <si>
    <t>2. 少しずつ増えている</t>
  </si>
  <si>
    <t>2. 職員の２/３くらいが　</t>
  </si>
  <si>
    <t>2. 家族等の２/３くらいが　</t>
    <rPh sb="5" eb="6">
      <t>ラ</t>
    </rPh>
    <phoneticPr fontId="2"/>
  </si>
  <si>
    <t>3. 利用者の１/３くらいの</t>
  </si>
  <si>
    <t>3. たまにある　</t>
  </si>
  <si>
    <t>3. 利用者の１/３くらいが</t>
  </si>
  <si>
    <t>3. 家族の１/３くらいと　</t>
  </si>
  <si>
    <t>3. たまに</t>
  </si>
  <si>
    <t>3. あまり増えていない</t>
  </si>
  <si>
    <t>3. 職員の１/３くらいが</t>
  </si>
  <si>
    <t>3. 家族等の１/３くらいが　</t>
    <rPh sb="5" eb="6">
      <t>ラ</t>
    </rPh>
    <phoneticPr fontId="2"/>
  </si>
  <si>
    <t>4. ほとんど掴んでいない</t>
  </si>
  <si>
    <t>4. ほとんどない</t>
  </si>
  <si>
    <t>4. ほとんどいない</t>
  </si>
  <si>
    <t>4. ほとんどできていない</t>
  </si>
  <si>
    <t>4. 全くいない</t>
  </si>
  <si>
    <t>職員は、利用者の思いや願い、暮らし方の意向を掴んでいる
（参考項目：23,24,25）</t>
    <rPh sb="29" eb="31">
      <t>サンコウ</t>
    </rPh>
    <rPh sb="31" eb="33">
      <t>コウモク</t>
    </rPh>
    <phoneticPr fontId="2"/>
  </si>
  <si>
    <t>自己評価作成日</t>
    <rPh sb="0" eb="2">
      <t>ジコ</t>
    </rPh>
    <rPh sb="2" eb="4">
      <t>ヒョウカ</t>
    </rPh>
    <rPh sb="4" eb="7">
      <t>サクセイビ</t>
    </rPh>
    <phoneticPr fontId="2"/>
  </si>
  <si>
    <t>1. ほぼ全ての家族と　</t>
    <phoneticPr fontId="2"/>
  </si>
  <si>
    <t>1. 毎日ある　</t>
    <phoneticPr fontId="2"/>
  </si>
  <si>
    <t>1. ほぼ全ての利用者が　</t>
    <phoneticPr fontId="2"/>
  </si>
  <si>
    <t>職員は、家族が困っていること、不安なこと、求めていることをよく聴いており、信頼関係ができている
（参考項目：9,10,19）　</t>
    <phoneticPr fontId="2"/>
  </si>
  <si>
    <t>利用者と職員が、一緒にゆったりと過ごす場面がある
（参考項目：18,38）</t>
    <phoneticPr fontId="2"/>
  </si>
  <si>
    <t>通いの場やグループホームに馴染みの人や地域の人々が訪ねて来ている
（参考項目：2,20）</t>
    <phoneticPr fontId="2"/>
  </si>
  <si>
    <t>利用者は、一人ひとりのペースで暮らしている
（参考項目：38）</t>
    <phoneticPr fontId="2"/>
  </si>
  <si>
    <t>運営推進会議を通して、地域住民や地元の関係者とのつながりが拡がったり深まり、事業所の理解者や応援者が増えている
（参考項目：4）</t>
    <phoneticPr fontId="2"/>
  </si>
  <si>
    <t>利用者は、職員が支援することで生き生きした表情や姿がみられている
（参考項目：36,37）</t>
    <phoneticPr fontId="2"/>
  </si>
  <si>
    <t>職員は、活き活きと働けている
（参考項目：11,12）</t>
    <phoneticPr fontId="2"/>
  </si>
  <si>
    <t>利用者は、戸外の行きたいところへ出かけている
（参考項目：49）</t>
    <phoneticPr fontId="2"/>
  </si>
  <si>
    <t xml:space="preserve">職員から見て、利用者はサービスにおおむね満足していると思う
</t>
    <phoneticPr fontId="2"/>
  </si>
  <si>
    <t>利用者は、健康管理や医療面、安全面で不安なく過ごせている
（参考項目：30,31）</t>
    <phoneticPr fontId="2"/>
  </si>
  <si>
    <t xml:space="preserve">職員から見て、利用者の家族等はサービスにおおむね満足していると思う
</t>
    <phoneticPr fontId="2"/>
  </si>
  <si>
    <t>利用者は、その時々の状況や要望に応じた柔軟な支援により、安心して暮らせている
（参考項目：28）</t>
    <phoneticPr fontId="2"/>
  </si>
  <si>
    <t>1. ほぼ毎日のように</t>
    <phoneticPr fontId="2"/>
  </si>
  <si>
    <t>1. 大いに増えている</t>
    <phoneticPr fontId="2"/>
  </si>
  <si>
    <t>1. ほぼ全ての職員が　</t>
    <phoneticPr fontId="2"/>
  </si>
  <si>
    <t>1. ほぼ全ての家族等が　</t>
    <phoneticPr fontId="2"/>
  </si>
  <si>
    <t>【事業所が特に力を入れている点・アピールしたい点（事業所記入）】</t>
    <rPh sb="1" eb="4">
      <t>ジ</t>
    </rPh>
    <rPh sb="5" eb="6">
      <t>トク</t>
    </rPh>
    <rPh sb="7" eb="8">
      <t>チカラ</t>
    </rPh>
    <rPh sb="9" eb="10">
      <t>イ</t>
    </rPh>
    <rPh sb="14" eb="15">
      <t>テン</t>
    </rPh>
    <rPh sb="23" eb="24">
      <t>テン</t>
    </rPh>
    <rPh sb="25" eb="28">
      <t>ジ</t>
    </rPh>
    <rPh sb="28" eb="30">
      <t>キニュウ</t>
    </rPh>
    <phoneticPr fontId="2"/>
  </si>
  <si>
    <t>【事業所概要（事業所記入）】</t>
    <rPh sb="1" eb="4">
      <t>ジ</t>
    </rPh>
    <rPh sb="4" eb="6">
      <t>ガイヨウ</t>
    </rPh>
    <rPh sb="7" eb="10">
      <t>ジ</t>
    </rPh>
    <rPh sb="10" eb="12">
      <t>キニュウ</t>
    </rPh>
    <phoneticPr fontId="2"/>
  </si>
  <si>
    <t>【評価機関概要（評価機関記入）】</t>
    <rPh sb="3" eb="5">
      <t>キカン</t>
    </rPh>
    <rPh sb="5" eb="7">
      <t>ガイヨウ</t>
    </rPh>
    <rPh sb="8" eb="10">
      <t>ヒョウカ</t>
    </rPh>
    <rPh sb="10" eb="12">
      <t>キカン</t>
    </rPh>
    <rPh sb="12" eb="14">
      <t>キニュウ</t>
    </rPh>
    <phoneticPr fontId="2"/>
  </si>
  <si>
    <t>Ⅴ．サービスの成果に関する項目（アウトカム項目）　　※項目№1～55で日頃の取り組みを自己点検したうえで、成果について自己評価します</t>
    <rPh sb="7" eb="9">
      <t>セイカ</t>
    </rPh>
    <rPh sb="10" eb="11">
      <t>カン</t>
    </rPh>
    <rPh sb="13" eb="15">
      <t>コウモク</t>
    </rPh>
    <rPh sb="21" eb="23">
      <t>コウモク</t>
    </rPh>
    <rPh sb="27" eb="29">
      <t>コウモク</t>
    </rPh>
    <rPh sb="35" eb="37">
      <t>ヒゴロ</t>
    </rPh>
    <rPh sb="38" eb="39">
      <t>ト</t>
    </rPh>
    <rPh sb="40" eb="41">
      <t>ク</t>
    </rPh>
    <rPh sb="43" eb="45">
      <t>ジコ</t>
    </rPh>
    <rPh sb="45" eb="47">
      <t>テンケン</t>
    </rPh>
    <rPh sb="53" eb="55">
      <t>セイカ</t>
    </rPh>
    <rPh sb="59" eb="61">
      <t>ジコ</t>
    </rPh>
    <rPh sb="61" eb="63">
      <t>ヒョウカ</t>
    </rPh>
    <phoneticPr fontId="2"/>
  </si>
  <si>
    <t>【外部評価で確認した事業所の優れている点、工夫点（評価機関記入）】</t>
    <rPh sb="1" eb="3">
      <t>ガイブ</t>
    </rPh>
    <rPh sb="3" eb="5">
      <t>ヒョウカ</t>
    </rPh>
    <rPh sb="6" eb="8">
      <t>カクニン</t>
    </rPh>
    <rPh sb="10" eb="13">
      <t>ジ</t>
    </rPh>
    <rPh sb="14" eb="15">
      <t>スグ</t>
    </rPh>
    <rPh sb="19" eb="20">
      <t>テン</t>
    </rPh>
    <rPh sb="21" eb="23">
      <t>クフウ</t>
    </rPh>
    <rPh sb="23" eb="24">
      <t>テン</t>
    </rPh>
    <rPh sb="25" eb="27">
      <t>ヒョウカ</t>
    </rPh>
    <rPh sb="27" eb="29">
      <t>キカン</t>
    </rPh>
    <rPh sb="29" eb="31">
      <t>キニュウ</t>
    </rPh>
    <phoneticPr fontId="2"/>
  </si>
  <si>
    <t>基本情報リンク先</t>
    <rPh sb="0" eb="2">
      <t>キホン</t>
    </rPh>
    <rPh sb="2" eb="4">
      <t>ジョウホウ</t>
    </rPh>
    <phoneticPr fontId="2"/>
  </si>
  <si>
    <t xml:space="preserve">※事業所の基本情報は、公表センターページで閲覧してください。（↓このURLをクリック） </t>
    <phoneticPr fontId="2"/>
  </si>
  <si>
    <t>　　　　　　　　取　り　組　み　の　成　果
　　↓該当するものに○印</t>
    <rPh sb="8" eb="9">
      <t>ト</t>
    </rPh>
    <rPh sb="12" eb="13">
      <t>ク</t>
    </rPh>
    <rPh sb="18" eb="19">
      <t>シゲル</t>
    </rPh>
    <rPh sb="20" eb="21">
      <t>ハタシ</t>
    </rPh>
    <rPh sb="25" eb="27">
      <t>ガイトウ</t>
    </rPh>
    <rPh sb="33" eb="34">
      <t>ジルシ</t>
    </rPh>
    <phoneticPr fontId="2"/>
  </si>
  <si>
    <t>評価結果市町村受理日</t>
    <rPh sb="0" eb="2">
      <t>ヒョウカ</t>
    </rPh>
    <rPh sb="2" eb="4">
      <t>ケッカ</t>
    </rPh>
    <rPh sb="4" eb="7">
      <t>シチョウソン</t>
    </rPh>
    <rPh sb="7" eb="9">
      <t>ジュリ</t>
    </rPh>
    <rPh sb="9" eb="10">
      <t>ヒ</t>
    </rPh>
    <phoneticPr fontId="2"/>
  </si>
  <si>
    <t>1. ほぼ全ての利用者の</t>
    <phoneticPr fontId="2"/>
  </si>
  <si>
    <t>〔セル内の改行は、（Altｷｰ）＋（Enterｷｰ）です。〕</t>
    <phoneticPr fontId="2"/>
  </si>
  <si>
    <t>自己</t>
    <rPh sb="0" eb="2">
      <t>ジコ</t>
    </rPh>
    <phoneticPr fontId="2"/>
  </si>
  <si>
    <t>外部</t>
    <rPh sb="0" eb="2">
      <t>ガイブ</t>
    </rPh>
    <phoneticPr fontId="2"/>
  </si>
  <si>
    <t>自己評価</t>
    <rPh sb="0" eb="2">
      <t>ジコ</t>
    </rPh>
    <rPh sb="2" eb="4">
      <t>ヒョウカ</t>
    </rPh>
    <phoneticPr fontId="2"/>
  </si>
  <si>
    <t>外部評価</t>
    <rPh sb="0" eb="2">
      <t>ガイブ</t>
    </rPh>
    <rPh sb="2" eb="4">
      <t>ヒョウカ</t>
    </rPh>
    <phoneticPr fontId="2"/>
  </si>
  <si>
    <t>実践状況</t>
    <phoneticPr fontId="2"/>
  </si>
  <si>
    <t>次のステップに向けて期待したい内容</t>
    <phoneticPr fontId="2"/>
  </si>
  <si>
    <t>Ⅰ.理念に基づく運営</t>
    <rPh sb="2" eb="4">
      <t>リネン</t>
    </rPh>
    <rPh sb="5" eb="6">
      <t>モト</t>
    </rPh>
    <rPh sb="8" eb="10">
      <t>ウンエイ</t>
    </rPh>
    <phoneticPr fontId="2"/>
  </si>
  <si>
    <t>（1）</t>
    <phoneticPr fontId="2"/>
  </si>
  <si>
    <t>○理念の共有と実践</t>
    <rPh sb="4" eb="6">
      <t>キョウユウ</t>
    </rPh>
    <rPh sb="7" eb="9">
      <t>ジッセン</t>
    </rPh>
    <phoneticPr fontId="2"/>
  </si>
  <si>
    <t>地域密着型サービスの意義をふまえた事業所理念をつくり、管理者と職員は、その理念を共有して実践につなげている</t>
    <rPh sb="0" eb="9">
      <t>チ</t>
    </rPh>
    <rPh sb="10" eb="12">
      <t>イギ</t>
    </rPh>
    <phoneticPr fontId="2"/>
  </si>
  <si>
    <t>（2）</t>
    <phoneticPr fontId="2"/>
  </si>
  <si>
    <t>○事業所と地域とのつきあい</t>
    <rPh sb="1" eb="4">
      <t>ジギョウショ</t>
    </rPh>
    <phoneticPr fontId="2"/>
  </si>
  <si>
    <t>利用者が地域とつながりながら暮らし続けられるよう、事業所自体が地域の一員として日常的に交流している</t>
    <phoneticPr fontId="2"/>
  </si>
  <si>
    <t>○事業所の力を活かした地域貢献</t>
    <phoneticPr fontId="2"/>
  </si>
  <si>
    <t>事業所は、実践を通じて積み上げている認知症の人の理解や支援の方法を、地域の人々に向けて活かしている　</t>
    <phoneticPr fontId="2"/>
  </si>
  <si>
    <t>（3）</t>
    <phoneticPr fontId="2"/>
  </si>
  <si>
    <t>○運営推進会議を活かした取り組み</t>
    <phoneticPr fontId="2"/>
  </si>
  <si>
    <t>運営推進会議では、利用者やサービスの実際、評価への取り組み状況等について報告や話し合いを行い、そこでの意見をサービス向上に活かしている</t>
    <phoneticPr fontId="2"/>
  </si>
  <si>
    <t>（4）</t>
    <phoneticPr fontId="2"/>
  </si>
  <si>
    <t>○市町村との連携</t>
    <phoneticPr fontId="2"/>
  </si>
  <si>
    <t>市町村担当者と日頃から連絡を密に取り、事業所の実情やケアサービスの取り組みを積極的に伝えながら、協力関係を築くように取り組んでいる</t>
    <rPh sb="7" eb="9">
      <t>ヒゴロ</t>
    </rPh>
    <rPh sb="11" eb="13">
      <t>レンラク</t>
    </rPh>
    <rPh sb="14" eb="15">
      <t>ミツ</t>
    </rPh>
    <rPh sb="16" eb="17">
      <t>ト</t>
    </rPh>
    <rPh sb="19" eb="22">
      <t>ジ</t>
    </rPh>
    <rPh sb="23" eb="25">
      <t>ジツジョウ</t>
    </rPh>
    <rPh sb="33" eb="34">
      <t>ト</t>
    </rPh>
    <rPh sb="35" eb="36">
      <t>ク</t>
    </rPh>
    <rPh sb="38" eb="41">
      <t>セッキョクテキ</t>
    </rPh>
    <rPh sb="42" eb="43">
      <t>ツタ</t>
    </rPh>
    <rPh sb="48" eb="50">
      <t>キョウリョク</t>
    </rPh>
    <rPh sb="50" eb="52">
      <t>カンケイ</t>
    </rPh>
    <rPh sb="53" eb="54">
      <t>キヅ</t>
    </rPh>
    <rPh sb="58" eb="59">
      <t>ト</t>
    </rPh>
    <rPh sb="60" eb="61">
      <t>ク</t>
    </rPh>
    <phoneticPr fontId="2"/>
  </si>
  <si>
    <t>（5）</t>
    <phoneticPr fontId="2"/>
  </si>
  <si>
    <t>○身体拘束をしないケアの実践</t>
    <phoneticPr fontId="2"/>
  </si>
  <si>
    <t>管理者や職員は、日常生活自立支援事業や成年後見制度について学ぶ機会を持ち、個々の必要性を関係者と話し合い、それらを活用できるよう支援している</t>
    <rPh sb="29" eb="30">
      <t>マナ</t>
    </rPh>
    <rPh sb="31" eb="33">
      <t>キカイ</t>
    </rPh>
    <rPh sb="34" eb="35">
      <t>モ</t>
    </rPh>
    <phoneticPr fontId="2"/>
  </si>
  <si>
    <t>○契約に関する説明と納得</t>
    <phoneticPr fontId="2"/>
  </si>
  <si>
    <t>（6）</t>
    <phoneticPr fontId="2"/>
  </si>
  <si>
    <t>○運営に関する利用者、家族等意見の反映</t>
    <rPh sb="7" eb="10">
      <t>リ</t>
    </rPh>
    <phoneticPr fontId="2"/>
  </si>
  <si>
    <t>利用者や家族等が意見、要望を管理者や職員ならびに外部者へ表せる機会を設け、それらを運営に反映させている</t>
    <rPh sb="0" eb="3">
      <t>リ</t>
    </rPh>
    <phoneticPr fontId="2"/>
  </si>
  <si>
    <t>（7）</t>
    <phoneticPr fontId="2"/>
  </si>
  <si>
    <t>○運営に関する職員意見の反映</t>
    <rPh sb="1" eb="3">
      <t>ウンエイ</t>
    </rPh>
    <rPh sb="4" eb="5">
      <t>カン</t>
    </rPh>
    <rPh sb="7" eb="9">
      <t>ショクイン</t>
    </rPh>
    <rPh sb="9" eb="11">
      <t>イケン</t>
    </rPh>
    <rPh sb="12" eb="14">
      <t>ハンエイ</t>
    </rPh>
    <phoneticPr fontId="2"/>
  </si>
  <si>
    <t>代表者や管理者は、運営に関する職員の意見や提案を聞く機会を設け、反映させている</t>
    <rPh sb="9" eb="11">
      <t>ウンエイ</t>
    </rPh>
    <rPh sb="12" eb="13">
      <t>カン</t>
    </rPh>
    <rPh sb="15" eb="17">
      <t>ショクイン</t>
    </rPh>
    <rPh sb="18" eb="20">
      <t>イケン</t>
    </rPh>
    <rPh sb="21" eb="23">
      <t>テイアン</t>
    </rPh>
    <rPh sb="24" eb="25">
      <t>キ</t>
    </rPh>
    <rPh sb="26" eb="28">
      <t>キカイ</t>
    </rPh>
    <rPh sb="29" eb="30">
      <t>モウ</t>
    </rPh>
    <rPh sb="32" eb="34">
      <t>ハンエイ</t>
    </rPh>
    <phoneticPr fontId="2"/>
  </si>
  <si>
    <t>○就業環境の整備</t>
    <rPh sb="1" eb="3">
      <t>シュウギョウ</t>
    </rPh>
    <rPh sb="3" eb="5">
      <t>カンキョウ</t>
    </rPh>
    <rPh sb="6" eb="8">
      <t>セイビ</t>
    </rPh>
    <phoneticPr fontId="2"/>
  </si>
  <si>
    <t>代表者は、管理者や職員個々の努力や実績、勤務状況を把握し、給与水準、労働時間、やりがいなど、各自が向上心を持って働けるよう職場環境・条件の整備に努めている</t>
    <rPh sb="5" eb="8">
      <t>カンリシャ</t>
    </rPh>
    <rPh sb="9" eb="11">
      <t>ショクイン</t>
    </rPh>
    <rPh sb="11" eb="13">
      <t>ココ</t>
    </rPh>
    <rPh sb="14" eb="16">
      <t>ドリョク</t>
    </rPh>
    <rPh sb="17" eb="19">
      <t>ジッセキ</t>
    </rPh>
    <rPh sb="20" eb="22">
      <t>キンム</t>
    </rPh>
    <rPh sb="22" eb="24">
      <t>ジョウキョウ</t>
    </rPh>
    <rPh sb="25" eb="27">
      <t>ハアク</t>
    </rPh>
    <rPh sb="29" eb="31">
      <t>キュウヨ</t>
    </rPh>
    <rPh sb="31" eb="33">
      <t>スイジュン</t>
    </rPh>
    <rPh sb="34" eb="36">
      <t>ロウドウ</t>
    </rPh>
    <rPh sb="36" eb="38">
      <t>ジカン</t>
    </rPh>
    <rPh sb="46" eb="48">
      <t>カクジ</t>
    </rPh>
    <rPh sb="49" eb="52">
      <t>コウジョウシン</t>
    </rPh>
    <rPh sb="53" eb="54">
      <t>モ</t>
    </rPh>
    <rPh sb="56" eb="57">
      <t>ハタラ</t>
    </rPh>
    <rPh sb="61" eb="63">
      <t>ショクバ</t>
    </rPh>
    <rPh sb="63" eb="65">
      <t>カンキョウ</t>
    </rPh>
    <rPh sb="66" eb="68">
      <t>ジョウケン</t>
    </rPh>
    <rPh sb="69" eb="71">
      <t>セイビ</t>
    </rPh>
    <rPh sb="72" eb="73">
      <t>ツト</t>
    </rPh>
    <phoneticPr fontId="2"/>
  </si>
  <si>
    <t>○職員を育てる取り組み</t>
    <phoneticPr fontId="2"/>
  </si>
  <si>
    <t>代表者は、管理者や職員一人ひとりのケアの実際と力量を把握し、法人内外の研修を受ける機会の確保や、働きながらトレーニングしていくことを進めている</t>
    <phoneticPr fontId="2"/>
  </si>
  <si>
    <t>○同業者との交流を通じた向上</t>
    <phoneticPr fontId="2"/>
  </si>
  <si>
    <t>代表者は、管理者や職員が同業者と交流する機会を作り、ネットワークづくりや勉強会、相互訪問等の活動を通じて、サービスの質を向上させていく取り組みをしている</t>
    <phoneticPr fontId="2"/>
  </si>
  <si>
    <t>Ⅱ.安心と信頼に向けた関係づくりと支援</t>
    <rPh sb="2" eb="4">
      <t>アンシン</t>
    </rPh>
    <rPh sb="5" eb="7">
      <t>シンライ</t>
    </rPh>
    <rPh sb="8" eb="9">
      <t>ム</t>
    </rPh>
    <rPh sb="11" eb="13">
      <t>カンケイ</t>
    </rPh>
    <rPh sb="17" eb="19">
      <t>シエン</t>
    </rPh>
    <phoneticPr fontId="2"/>
  </si>
  <si>
    <t>○初期に築く本人との信頼関係</t>
    <phoneticPr fontId="2"/>
  </si>
  <si>
    <t>サービスを導入する段階で、本人が困っていること、不安なこと、要望等に耳を傾けながら、本人の安心を確保するための関係づくりに努めている</t>
    <rPh sb="5" eb="7">
      <t>ドウニュウ</t>
    </rPh>
    <rPh sb="9" eb="11">
      <t>ダンカイ</t>
    </rPh>
    <rPh sb="34" eb="35">
      <t>ミミ</t>
    </rPh>
    <rPh sb="36" eb="37">
      <t>カタム</t>
    </rPh>
    <phoneticPr fontId="2"/>
  </si>
  <si>
    <t>○初期に築く家族等との信頼関係</t>
    <rPh sb="8" eb="9">
      <t>ナド</t>
    </rPh>
    <phoneticPr fontId="2"/>
  </si>
  <si>
    <t>サービスを導入する段階で、家族等が困っていること、不安なこと、要望等に耳を傾けながら、関係づくりに努めている</t>
    <phoneticPr fontId="2"/>
  </si>
  <si>
    <t>○初期対応の見極めと支援</t>
    <phoneticPr fontId="2"/>
  </si>
  <si>
    <t>サービスを導入する段階で、本人と家族等が「その時」まず必要としている支援を見極め、他のサービス利用も含めた対応に努めている</t>
    <phoneticPr fontId="2"/>
  </si>
  <si>
    <t>○本人と共に過ごし支えあう関係</t>
    <phoneticPr fontId="2"/>
  </si>
  <si>
    <t>職員は、本人を介護される一方の立場におかず、暮らしを共にする者同士の関係を築いている</t>
    <rPh sb="22" eb="23">
      <t>ク</t>
    </rPh>
    <rPh sb="26" eb="27">
      <t>トモ</t>
    </rPh>
    <rPh sb="30" eb="31">
      <t>モノ</t>
    </rPh>
    <rPh sb="31" eb="33">
      <t>ドウシ</t>
    </rPh>
    <rPh sb="34" eb="36">
      <t>カンケイ</t>
    </rPh>
    <rPh sb="37" eb="38">
      <t>キズ</t>
    </rPh>
    <phoneticPr fontId="2"/>
  </si>
  <si>
    <t>○本人を共に支えあう家族との関係</t>
    <phoneticPr fontId="2"/>
  </si>
  <si>
    <t>職員は、家族を支援される一方の立場におかず、本人と家族の絆を大切にしながら、共に本人を支えていく関係を築いている</t>
    <rPh sb="22" eb="24">
      <t>ホンニン</t>
    </rPh>
    <rPh sb="25" eb="27">
      <t>カゾク</t>
    </rPh>
    <rPh sb="28" eb="29">
      <t>キズナ</t>
    </rPh>
    <rPh sb="30" eb="32">
      <t>タイセツ</t>
    </rPh>
    <rPh sb="38" eb="39">
      <t>トモ</t>
    </rPh>
    <rPh sb="40" eb="42">
      <t>ホンニン</t>
    </rPh>
    <rPh sb="43" eb="44">
      <t>ササ</t>
    </rPh>
    <rPh sb="48" eb="50">
      <t>カンケイ</t>
    </rPh>
    <rPh sb="51" eb="52">
      <t>キズ</t>
    </rPh>
    <phoneticPr fontId="2"/>
  </si>
  <si>
    <t>（8）</t>
    <phoneticPr fontId="2"/>
  </si>
  <si>
    <t>○馴染みの人や場との関係継続の支援</t>
    <phoneticPr fontId="2"/>
  </si>
  <si>
    <t>本人がこれまで大切にしてきた馴染みの人や場所との関係が途切れないよう、支援に努めている</t>
    <phoneticPr fontId="2"/>
  </si>
  <si>
    <t>○利用者同士の関係の支援</t>
    <phoneticPr fontId="2"/>
  </si>
  <si>
    <t>利用者同士の関係を把握し、一人ひとりが孤立せずに利用者同士が関わり合い、支え合えるような支援に努めている</t>
    <phoneticPr fontId="2"/>
  </si>
  <si>
    <t>○関係を断ち切らない取組み</t>
    <phoneticPr fontId="2"/>
  </si>
  <si>
    <t>サービス利用（契約）が終了しても、これまでの関係性を大切にしながら、必要に応じて本人・家族の経過をフォローし、相談や支援に努めている</t>
    <rPh sb="22" eb="25">
      <t>カンケイセイ</t>
    </rPh>
    <rPh sb="26" eb="28">
      <t>タイセツ</t>
    </rPh>
    <rPh sb="34" eb="36">
      <t>ヒツヨウ</t>
    </rPh>
    <rPh sb="37" eb="38">
      <t>オウ</t>
    </rPh>
    <rPh sb="40" eb="42">
      <t>ホンニン</t>
    </rPh>
    <rPh sb="43" eb="45">
      <t>カゾク</t>
    </rPh>
    <rPh sb="46" eb="48">
      <t>ケイカ</t>
    </rPh>
    <rPh sb="55" eb="57">
      <t>ソウダン</t>
    </rPh>
    <rPh sb="58" eb="60">
      <t>シエン</t>
    </rPh>
    <rPh sb="61" eb="62">
      <t>ツト</t>
    </rPh>
    <phoneticPr fontId="2"/>
  </si>
  <si>
    <t>Ⅲ．その人らしい暮らしを続けるためのケアマネジメント</t>
    <rPh sb="4" eb="5">
      <t>ヒト</t>
    </rPh>
    <rPh sb="8" eb="9">
      <t>ク</t>
    </rPh>
    <rPh sb="12" eb="13">
      <t>ツヅ</t>
    </rPh>
    <phoneticPr fontId="2"/>
  </si>
  <si>
    <t>（9）</t>
    <phoneticPr fontId="2"/>
  </si>
  <si>
    <t>○思いや意向の把握</t>
    <phoneticPr fontId="2"/>
  </si>
  <si>
    <t>一人ひとりの思いや暮らし方の希望、意向の把握に努めている。困難な場合は、本人本位に検討している</t>
    <phoneticPr fontId="2"/>
  </si>
  <si>
    <t>○これまでの暮らしの把握</t>
    <phoneticPr fontId="2"/>
  </si>
  <si>
    <t>一人ひとりの生活歴や馴染みの暮らし方、生活環境、これまでのサービス利用の経過等の把握に努めている</t>
    <phoneticPr fontId="2"/>
  </si>
  <si>
    <t>○暮らしの現状の把握</t>
    <phoneticPr fontId="2"/>
  </si>
  <si>
    <t>一人ひとりの一日の過ごし方、心身状態、有する力等の現状の把握に努めている</t>
    <rPh sb="28" eb="30">
      <t>ハアク</t>
    </rPh>
    <rPh sb="31" eb="32">
      <t>ツト</t>
    </rPh>
    <phoneticPr fontId="2"/>
  </si>
  <si>
    <t>（10）</t>
    <phoneticPr fontId="2"/>
  </si>
  <si>
    <t>○チームでつくる介護計画とモニタリング</t>
    <rPh sb="8" eb="10">
      <t>カイゴ</t>
    </rPh>
    <rPh sb="10" eb="12">
      <t>ケイカク</t>
    </rPh>
    <phoneticPr fontId="2"/>
  </si>
  <si>
    <t>本人がより良く暮らすための課題とケアのあり方について、本人、家族、必要な関係者と話し合い、それぞれの意見やアイディアを反映し、現状に即した介護計画を作成している</t>
    <phoneticPr fontId="2"/>
  </si>
  <si>
    <t>○個別の記録と実践への反映</t>
    <phoneticPr fontId="2"/>
  </si>
  <si>
    <t>日々の様子やケアの実践・結果、気づきや工夫を個別記録に記入し、職員間で情報を共有しながら実践や介護計画の見直しに活かしている</t>
    <phoneticPr fontId="2"/>
  </si>
  <si>
    <t>○一人ひとりを支えるための事業所の多機能化</t>
    <rPh sb="1" eb="3">
      <t>ヒトリ</t>
    </rPh>
    <rPh sb="7" eb="8">
      <t>ササ</t>
    </rPh>
    <rPh sb="13" eb="16">
      <t>ジギョウショ</t>
    </rPh>
    <rPh sb="17" eb="20">
      <t>タキノウ</t>
    </rPh>
    <rPh sb="20" eb="21">
      <t>カ</t>
    </rPh>
    <phoneticPr fontId="2"/>
  </si>
  <si>
    <t>本人や家族の状況、その時々に生まれるニーズに対応して、既存のサービスに捉われない、柔軟な支援やサービスの多機能化に取り組んでいる</t>
    <rPh sb="14" eb="15">
      <t>ウ</t>
    </rPh>
    <rPh sb="22" eb="24">
      <t>タイオウ</t>
    </rPh>
    <rPh sb="27" eb="29">
      <t>キゾン</t>
    </rPh>
    <rPh sb="35" eb="36">
      <t>トラ</t>
    </rPh>
    <rPh sb="41" eb="43">
      <t>ジュウナン</t>
    </rPh>
    <rPh sb="44" eb="46">
      <t>シエン</t>
    </rPh>
    <rPh sb="52" eb="56">
      <t>タキノウカ</t>
    </rPh>
    <rPh sb="57" eb="58">
      <t>ト</t>
    </rPh>
    <rPh sb="59" eb="60">
      <t>ク</t>
    </rPh>
    <phoneticPr fontId="2"/>
  </si>
  <si>
    <t>○地域資源との協働</t>
    <phoneticPr fontId="2"/>
  </si>
  <si>
    <t>一人ひとりの暮らしを支えている地域資源を把握し、本人が心身の力を発揮しながら安全で豊かな暮らしを楽しむことができるよう支援している</t>
    <phoneticPr fontId="2"/>
  </si>
  <si>
    <t>（11）</t>
    <phoneticPr fontId="2"/>
  </si>
  <si>
    <t>○かかりつけ医の受診支援</t>
    <rPh sb="8" eb="10">
      <t>ジュシン</t>
    </rPh>
    <rPh sb="10" eb="12">
      <t>シエン</t>
    </rPh>
    <phoneticPr fontId="2"/>
  </si>
  <si>
    <t>受診は、本人及び家族等の希望を大切にし、納得が得られたかかりつけ医と事業所の関係を築きながら、適切な医療を受けられるように支援している</t>
    <rPh sb="0" eb="2">
      <t>ジュシン</t>
    </rPh>
    <phoneticPr fontId="2"/>
  </si>
  <si>
    <t>○看護職との協働</t>
    <phoneticPr fontId="2"/>
  </si>
  <si>
    <t>介護職は、日常の関わりの中でとらえた情報や気づきを、職場内の看護職や訪問看護師等に伝えて相談し、個々の利用者が適切な受診や看護を受けられるように支援している</t>
    <rPh sb="39" eb="40">
      <t>ナド</t>
    </rPh>
    <rPh sb="58" eb="60">
      <t>ジュシン</t>
    </rPh>
    <phoneticPr fontId="2"/>
  </si>
  <si>
    <t>○入退院時の医療機関との協働</t>
    <rPh sb="1" eb="4">
      <t>ニュウタイイン</t>
    </rPh>
    <rPh sb="2" eb="4">
      <t>タイイン</t>
    </rPh>
    <rPh sb="4" eb="5">
      <t>ジ</t>
    </rPh>
    <phoneticPr fontId="2"/>
  </si>
  <si>
    <t>利用者が入院した際、安心して治療できるように、又、できるだけ早期に退院できるように、病院関係者との情報交換や相談に努めている。あるいは、そうした場合に備えて病院関係者との関係づくりを行っている。</t>
    <rPh sb="14" eb="16">
      <t>チリョウ</t>
    </rPh>
    <rPh sb="23" eb="24">
      <t>マタ</t>
    </rPh>
    <phoneticPr fontId="2"/>
  </si>
  <si>
    <t>（12）</t>
    <phoneticPr fontId="2"/>
  </si>
  <si>
    <t>○重度化や終末期に向けた方針の共有と支援</t>
    <rPh sb="18" eb="20">
      <t>シエン</t>
    </rPh>
    <phoneticPr fontId="2"/>
  </si>
  <si>
    <t>重度化した場合や終末期のあり方について、早い段階から本人・家族等と話し合いを行い、事業所でできることを十分に説明しながら方針を共有し、地域の関係者と共にチームで支援に取り組んでいる</t>
    <phoneticPr fontId="2"/>
  </si>
  <si>
    <t>○急変や事故発生時の備え</t>
    <phoneticPr fontId="2"/>
  </si>
  <si>
    <t>利用者の急変や事故発生時に備えて、全ての職員は応急手当や初期対応の訓練を定期的に行い、実践力を身に付けている</t>
    <rPh sb="33" eb="35">
      <t>クンレン</t>
    </rPh>
    <rPh sb="40" eb="41">
      <t>オコナ</t>
    </rPh>
    <rPh sb="43" eb="46">
      <t>ジッセンリョク</t>
    </rPh>
    <rPh sb="47" eb="48">
      <t>ミ</t>
    </rPh>
    <rPh sb="49" eb="50">
      <t>ツ</t>
    </rPh>
    <phoneticPr fontId="2"/>
  </si>
  <si>
    <t>（13）</t>
    <phoneticPr fontId="2"/>
  </si>
  <si>
    <t>○災害対策</t>
    <phoneticPr fontId="2"/>
  </si>
  <si>
    <t xml:space="preserve">火災や地震、水害等の災害時に、昼夜を問わず利用者が避難できる方法を全職員が身につけるとともに、地域との協力体制を築いている
</t>
    <rPh sb="33" eb="36">
      <t>ゼンショクイン</t>
    </rPh>
    <rPh sb="51" eb="53">
      <t>キョウリョク</t>
    </rPh>
    <rPh sb="53" eb="55">
      <t>タイセイ</t>
    </rPh>
    <rPh sb="56" eb="57">
      <t>キズ</t>
    </rPh>
    <phoneticPr fontId="2"/>
  </si>
  <si>
    <t>Ⅳ．その人らしい暮らしを続けるための日々の支援　</t>
    <phoneticPr fontId="2"/>
  </si>
  <si>
    <t>（14）</t>
    <phoneticPr fontId="2"/>
  </si>
  <si>
    <t>○一人ひとりの尊重とプライバシーの確保</t>
    <rPh sb="1" eb="3">
      <t>ヒトリ</t>
    </rPh>
    <rPh sb="7" eb="9">
      <t>ソンチョウ</t>
    </rPh>
    <rPh sb="17" eb="19">
      <t>カクホ</t>
    </rPh>
    <phoneticPr fontId="2"/>
  </si>
  <si>
    <t>一人ひとりの人格を尊重し、誇りやプライバシーを損ねない言葉かけや対応をしている</t>
    <rPh sb="6" eb="8">
      <t>ジンカク</t>
    </rPh>
    <rPh sb="9" eb="11">
      <t>ソンチョウ</t>
    </rPh>
    <rPh sb="23" eb="24">
      <t>ソコ</t>
    </rPh>
    <phoneticPr fontId="2"/>
  </si>
  <si>
    <t>○利用者の希望の表出や自己決定の支援</t>
    <phoneticPr fontId="2"/>
  </si>
  <si>
    <t>日常生活の中で本人が思いや希望を表したり、自己決定できるように働きかけている</t>
    <rPh sb="0" eb="2">
      <t>ニチジョウ</t>
    </rPh>
    <rPh sb="2" eb="4">
      <t>セイカツ</t>
    </rPh>
    <rPh sb="5" eb="6">
      <t>ナカ</t>
    </rPh>
    <rPh sb="7" eb="9">
      <t>ホンニン</t>
    </rPh>
    <rPh sb="16" eb="17">
      <t>アラワ</t>
    </rPh>
    <rPh sb="21" eb="23">
      <t>ジコ</t>
    </rPh>
    <rPh sb="23" eb="25">
      <t>ケッテイ</t>
    </rPh>
    <rPh sb="31" eb="32">
      <t>ハタラ</t>
    </rPh>
    <phoneticPr fontId="2"/>
  </si>
  <si>
    <t>○日々のその人らしい暮らし</t>
    <phoneticPr fontId="2"/>
  </si>
  <si>
    <t>職員側の決まりや都合を優先するのではなく、一人ひとりのペースを大切にし、その日をどのように過ごしたいか、希望にそって支援している</t>
    <phoneticPr fontId="2"/>
  </si>
  <si>
    <t>○身だしなみやおしゃれの支援</t>
    <phoneticPr fontId="2"/>
  </si>
  <si>
    <r>
      <t>その人らしい身だしなみやおしゃれができるように支援している</t>
    </r>
    <r>
      <rPr>
        <sz val="11"/>
        <color indexed="8"/>
        <rFont val="HGｺﾞｼｯｸM"/>
        <family val="3"/>
        <charset val="128"/>
      </rPr>
      <t/>
    </r>
    <phoneticPr fontId="2"/>
  </si>
  <si>
    <t>（15）</t>
    <phoneticPr fontId="2"/>
  </si>
  <si>
    <t>○食事を楽しむことのできる支援</t>
    <phoneticPr fontId="2"/>
  </si>
  <si>
    <t>食事が楽しみなものになるよう、一人ひとりの好みや力を活かしながら、利用者と職員が一緒に準備や食事、片付けをしている</t>
    <phoneticPr fontId="2"/>
  </si>
  <si>
    <t>○栄養摂取や水分確保の支援</t>
    <phoneticPr fontId="2"/>
  </si>
  <si>
    <t>食べる量や栄養バランス、水分量が一日を通じて確保できるよう、一人ひとりの状態や力、習慣に応じた支援をしている</t>
    <phoneticPr fontId="2"/>
  </si>
  <si>
    <t>○口腔内の清潔保持</t>
    <phoneticPr fontId="2"/>
  </si>
  <si>
    <t>口の中の汚れや臭いが生じないよう、毎食後、一人ひとりの口腔状態や本人の力に応じた口腔ケアをしている</t>
    <phoneticPr fontId="2"/>
  </si>
  <si>
    <t>（16）</t>
    <phoneticPr fontId="2"/>
  </si>
  <si>
    <t>○排泄の自立支援</t>
    <rPh sb="4" eb="6">
      <t>ジリツ</t>
    </rPh>
    <phoneticPr fontId="2"/>
  </si>
  <si>
    <t>排泄の失敗やおむつの使用を減らし、一人ひとりの力や排泄のパターン、習慣を活かして、トイレでの排泄や排泄の自立にむけた支援を行っている</t>
    <rPh sb="46" eb="48">
      <t>ハイセツ</t>
    </rPh>
    <rPh sb="49" eb="51">
      <t>ハイセツ</t>
    </rPh>
    <rPh sb="52" eb="54">
      <t>ジリツ</t>
    </rPh>
    <rPh sb="58" eb="60">
      <t>シエン</t>
    </rPh>
    <rPh sb="61" eb="62">
      <t>オコナ</t>
    </rPh>
    <phoneticPr fontId="2"/>
  </si>
  <si>
    <t>○便秘の予防と対応</t>
    <phoneticPr fontId="2"/>
  </si>
  <si>
    <t>便秘の原因や及ぼす影響を理解し、飲食物の工夫や運動への働きかけ等、個々に応じた予防に取り組んでいる</t>
    <rPh sb="33" eb="35">
      <t>ココ</t>
    </rPh>
    <rPh sb="36" eb="37">
      <t>オウ</t>
    </rPh>
    <phoneticPr fontId="2"/>
  </si>
  <si>
    <t>（17）</t>
    <phoneticPr fontId="2"/>
  </si>
  <si>
    <t>○入浴を楽しむことができる支援</t>
    <phoneticPr fontId="2"/>
  </si>
  <si>
    <t>一人ひとりの希望やタイミングに合わせて入浴を楽しめるように、職員の都合で曜日や時間帯を決めてしまわずに、個々にそった支援をしている</t>
    <phoneticPr fontId="2"/>
  </si>
  <si>
    <t>○安眠や休息の支援</t>
    <rPh sb="1" eb="3">
      <t>アンミン</t>
    </rPh>
    <rPh sb="4" eb="6">
      <t>キュウソク</t>
    </rPh>
    <phoneticPr fontId="2"/>
  </si>
  <si>
    <t>一人ひとりの生活習慣やその時々の状況に応じて、休息したり、安心して気持ちよく眠れるよう支援している</t>
    <phoneticPr fontId="2"/>
  </si>
  <si>
    <t>○服薬支援</t>
    <phoneticPr fontId="2"/>
  </si>
  <si>
    <t>一人ひとりが使用している薬の目的や副作用、用法や用量について理解しており、服薬の支援と症状の変化の確認に努めている</t>
    <phoneticPr fontId="2"/>
  </si>
  <si>
    <t>○役割、楽しみごとの支援</t>
    <phoneticPr fontId="2"/>
  </si>
  <si>
    <t>張り合いや喜びのある日々を過ごせるように、一人ひとりの生活歴や力を活かした役割、嗜好品、楽しみごと、気分転換等の支援をしている</t>
    <rPh sb="40" eb="43">
      <t>シコウヒン</t>
    </rPh>
    <rPh sb="50" eb="52">
      <t>キブン</t>
    </rPh>
    <rPh sb="52" eb="54">
      <t>テンカン</t>
    </rPh>
    <rPh sb="54" eb="55">
      <t>ナド</t>
    </rPh>
    <phoneticPr fontId="2"/>
  </si>
  <si>
    <t>（18）</t>
    <phoneticPr fontId="2"/>
  </si>
  <si>
    <t>○日常的な外出支援</t>
    <rPh sb="1" eb="4">
      <t>ニチジョウテキ</t>
    </rPh>
    <rPh sb="5" eb="7">
      <t>ガイシュツ</t>
    </rPh>
    <phoneticPr fontId="2"/>
  </si>
  <si>
    <t>一人ひとりのその日の希望にそって、戸外に出かけられるよう支援に努めている。又、普段は行けないような場所でも、本人の希望を把握し、家族や地域の人々と協力しながら出かけられるように支援している</t>
    <rPh sb="37" eb="38">
      <t>マタ</t>
    </rPh>
    <rPh sb="42" eb="43">
      <t>イ</t>
    </rPh>
    <rPh sb="49" eb="51">
      <t>バショ</t>
    </rPh>
    <rPh sb="57" eb="59">
      <t>キボウ</t>
    </rPh>
    <phoneticPr fontId="2"/>
  </si>
  <si>
    <t>○お金の所持や使うことの支援</t>
    <phoneticPr fontId="2"/>
  </si>
  <si>
    <t>職員は、本人がお金を持つことの大切さを理解しており、一人ひとりの希望や力に応じて、お金を所持したり使えるように支援している</t>
    <phoneticPr fontId="2"/>
  </si>
  <si>
    <t>○電話や手紙の支援</t>
    <phoneticPr fontId="2"/>
  </si>
  <si>
    <t>家族や大切な人に本人自らが電話をしたり、手紙のやり取りができるように支援をしている</t>
    <phoneticPr fontId="2"/>
  </si>
  <si>
    <t>（19）</t>
    <phoneticPr fontId="2"/>
  </si>
  <si>
    <t>○居心地のよい共用空間づくり</t>
    <phoneticPr fontId="2"/>
  </si>
  <si>
    <t>共用の空間（玄関、廊下、居間、台所、食堂、浴室、トイレ等）が、利用者にとって不快や混乱をまねくような刺激（音、光、色、広さ、温度など）がないように配慮し、生活感や季節感を採り入れて、居心地よく過ごせるような工夫をしている</t>
    <phoneticPr fontId="2"/>
  </si>
  <si>
    <t>○共用空間における一人ひとりの居場所づくり</t>
    <phoneticPr fontId="2"/>
  </si>
  <si>
    <t>共用空間の中で、独りになれたり、気の合った利用者同士で思い思いに過ごせるような居場所の工夫をしている</t>
    <phoneticPr fontId="2"/>
  </si>
  <si>
    <t>（20）</t>
    <phoneticPr fontId="2"/>
  </si>
  <si>
    <t>○居心地よく過ごせる居室の配慮</t>
    <phoneticPr fontId="2"/>
  </si>
  <si>
    <t>居室あるいは泊まりの部屋は、本人や家族と相談しながら、使い慣れたものや好みのものを活かして、本人が居心地よく過ごせるような工夫をしている</t>
    <phoneticPr fontId="2"/>
  </si>
  <si>
    <t>○一人ひとりの力を活かした安全な環境づくり</t>
    <phoneticPr fontId="2"/>
  </si>
  <si>
    <t>建物内部は一人ひとりの「できること」「わかること」を活かして、安全かつできるだけ自立した生活が送れるように工夫している</t>
    <phoneticPr fontId="2"/>
  </si>
  <si>
    <t>　（別紙４）</t>
    <rPh sb="2" eb="4">
      <t>ベッシ</t>
    </rPh>
    <phoneticPr fontId="2"/>
  </si>
  <si>
    <t>1  自己評価及び外部評価結果</t>
    <rPh sb="3" eb="5">
      <t>ジコ</t>
    </rPh>
    <rPh sb="5" eb="7">
      <t>ヒョウカ</t>
    </rPh>
    <rPh sb="7" eb="8">
      <t>オヨ</t>
    </rPh>
    <rPh sb="9" eb="11">
      <t>ガイブ</t>
    </rPh>
    <rPh sb="11" eb="13">
      <t>ヒョウカ</t>
    </rPh>
    <rPh sb="13" eb="15">
      <t>ケッカ</t>
    </rPh>
    <phoneticPr fontId="2"/>
  </si>
  <si>
    <t>自己評価および外部評価結果</t>
    <rPh sb="11" eb="13">
      <t>ケッカ</t>
    </rPh>
    <phoneticPr fontId="2"/>
  </si>
  <si>
    <t>年度</t>
    <rPh sb="0" eb="2">
      <t>ネンド</t>
    </rPh>
    <phoneticPr fontId="2"/>
  </si>
  <si>
    <t xml:space="preserve">※事業所の基本情報は、公表センターページで閲覧してください。（↓このURLをクリック） </t>
    <phoneticPr fontId="2"/>
  </si>
  <si>
    <t>1. ほぼ全ての利用者の</t>
    <phoneticPr fontId="2"/>
  </si>
  <si>
    <t>1. ほぼ全ての家族と　</t>
    <phoneticPr fontId="2"/>
  </si>
  <si>
    <t>利用者と職員が、一緒にゆったりと過ごす場面がある
（参考項目：18,38）</t>
    <phoneticPr fontId="2"/>
  </si>
  <si>
    <t>1. 毎日ある　</t>
    <phoneticPr fontId="2"/>
  </si>
  <si>
    <t>通いの場やグループホームに馴染みの人や地域の人々が訪ねて来ている
（参考項目：2,20）</t>
    <phoneticPr fontId="2"/>
  </si>
  <si>
    <t>1. ほぼ毎日のように</t>
    <phoneticPr fontId="2"/>
  </si>
  <si>
    <t>利用者は、一人ひとりのペースで暮らしている
（参考項目：38）</t>
    <phoneticPr fontId="2"/>
  </si>
  <si>
    <t>1. ほぼ全ての利用者が　</t>
    <phoneticPr fontId="2"/>
  </si>
  <si>
    <t>1. 大いに増えている</t>
    <phoneticPr fontId="2"/>
  </si>
  <si>
    <t>利用者は、職員が支援することで生き生きした表情や姿がみられている
（参考項目：36,37）</t>
    <phoneticPr fontId="2"/>
  </si>
  <si>
    <t>職員は、活き活きと働けている
（参考項目：11,12）</t>
    <phoneticPr fontId="2"/>
  </si>
  <si>
    <t>1. ほぼ全ての職員が　</t>
    <phoneticPr fontId="2"/>
  </si>
  <si>
    <t>利用者は、戸外の行きたいところへ出かけている
（参考項目：49）</t>
    <phoneticPr fontId="2"/>
  </si>
  <si>
    <t xml:space="preserve">職員から見て、利用者はサービスにおおむね満足していると思う
</t>
    <phoneticPr fontId="2"/>
  </si>
  <si>
    <t>利用者は、健康管理や医療面、安全面で不安なく過ごせている
（参考項目：30,31）</t>
    <phoneticPr fontId="2"/>
  </si>
  <si>
    <t xml:space="preserve">職員から見て、利用者の家族等はサービスにおおむね満足していると思う
</t>
    <phoneticPr fontId="2"/>
  </si>
  <si>
    <t>1. ほぼ全ての家族等が　</t>
    <phoneticPr fontId="2"/>
  </si>
  <si>
    <t>利用者は、その時々の状況や要望に応じた柔軟な支援により、安心して暮らせている
（参考項目：28）</t>
    <phoneticPr fontId="2"/>
  </si>
  <si>
    <t>1. ほぼ全ての利用者が　</t>
    <phoneticPr fontId="2"/>
  </si>
  <si>
    <t>〔セル内の改行は、（Altｷｰ）＋（Enterｷｰ）です。〕</t>
    <phoneticPr fontId="2"/>
  </si>
  <si>
    <t>実践状況</t>
    <phoneticPr fontId="2"/>
  </si>
  <si>
    <t>次のステップに向けて期待したい内容</t>
    <phoneticPr fontId="2"/>
  </si>
  <si>
    <t>（1）</t>
    <phoneticPr fontId="2"/>
  </si>
  <si>
    <t>（2）</t>
    <phoneticPr fontId="2"/>
  </si>
  <si>
    <t>（5）</t>
    <phoneticPr fontId="2"/>
  </si>
  <si>
    <t>○身体拘束をしないケアの実践</t>
    <phoneticPr fontId="2"/>
  </si>
  <si>
    <t>（6）</t>
    <phoneticPr fontId="2"/>
  </si>
  <si>
    <t>（7）</t>
    <phoneticPr fontId="2"/>
  </si>
  <si>
    <t>○職員を育てる取り組み</t>
    <phoneticPr fontId="2"/>
  </si>
  <si>
    <t>代表者は、管理者や職員一人ひとりのケアの実際と力量を把握し、法人内外の研修を受ける機会の確保や、働きながらトレーニングしていくことを進めている</t>
    <phoneticPr fontId="2"/>
  </si>
  <si>
    <t>○同業者との交流を通じた向上</t>
    <phoneticPr fontId="2"/>
  </si>
  <si>
    <t>代表者は、管理者や職員が同業者と交流する機会を作り、ネットワークづくりや勉強会、相互訪問等の活動を通じて、サービスの質を向上させていく取り組みをしている</t>
    <phoneticPr fontId="2"/>
  </si>
  <si>
    <t>○初期に築く本人との信頼関係</t>
    <phoneticPr fontId="2"/>
  </si>
  <si>
    <t>サービスを導入する段階で、家族等が困っていること、不安なこと、要望等に耳を傾けながら、関係づくりに努めている</t>
    <phoneticPr fontId="2"/>
  </si>
  <si>
    <t>○初期対応の見極めと支援</t>
    <phoneticPr fontId="2"/>
  </si>
  <si>
    <t>サービスを導入する段階で、本人と家族等が「その時」まず必要としている支援を見極め、他のサービス利用も含めた対応に努めている</t>
    <phoneticPr fontId="2"/>
  </si>
  <si>
    <t>○本人と共に過ごし支えあう関係</t>
    <phoneticPr fontId="2"/>
  </si>
  <si>
    <t>○本人を共に支えあう家族との関係</t>
    <phoneticPr fontId="2"/>
  </si>
  <si>
    <t>（8）</t>
    <phoneticPr fontId="2"/>
  </si>
  <si>
    <t>○馴染みの人や場との関係継続の支援</t>
    <phoneticPr fontId="2"/>
  </si>
  <si>
    <t>本人がこれまで大切にしてきた馴染みの人や場所との関係が途切れないよう、支援に努めている</t>
    <phoneticPr fontId="2"/>
  </si>
  <si>
    <t>○利用者同士の関係の支援</t>
    <phoneticPr fontId="2"/>
  </si>
  <si>
    <t>利用者同士の関係を把握し、一人ひとりが孤立せずに利用者同士が関わり合い、支え合えるような支援に努めている</t>
    <phoneticPr fontId="2"/>
  </si>
  <si>
    <t>○関係を断ち切らない取組み</t>
    <phoneticPr fontId="2"/>
  </si>
  <si>
    <t>（9）</t>
    <phoneticPr fontId="2"/>
  </si>
  <si>
    <t>○思いや意向の把握</t>
    <phoneticPr fontId="2"/>
  </si>
  <si>
    <t>一人ひとりの思いや暮らし方の希望、意向の把握に努めている。困難な場合は、本人本位に検討している</t>
    <phoneticPr fontId="2"/>
  </si>
  <si>
    <t>○これまでの暮らしの把握</t>
    <phoneticPr fontId="2"/>
  </si>
  <si>
    <t>一人ひとりの生活歴や馴染みの暮らし方、生活環境、これまでのサービス利用の経過等の把握に努めている</t>
    <phoneticPr fontId="2"/>
  </si>
  <si>
    <t>○暮らしの現状の把握</t>
    <phoneticPr fontId="2"/>
  </si>
  <si>
    <t>（10）</t>
    <phoneticPr fontId="2"/>
  </si>
  <si>
    <t>本人がより良く暮らすための課題とケアのあり方について、本人、家族、必要な関係者と話し合い、それぞれの意見やアイディアを反映し、現状に即した介護計画を作成している</t>
    <phoneticPr fontId="2"/>
  </si>
  <si>
    <t>○個別の記録と実践への反映</t>
    <phoneticPr fontId="2"/>
  </si>
  <si>
    <t>日々の様子やケアの実践・結果、気づきや工夫を個別記録に記入し、職員間で情報を共有しながら実践や介護計画の見直しに活かしている</t>
    <phoneticPr fontId="2"/>
  </si>
  <si>
    <t>○地域資源との協働</t>
    <phoneticPr fontId="2"/>
  </si>
  <si>
    <t>一人ひとりの暮らしを支えている地域資源を把握し、本人が心身の力を発揮しながら安全で豊かな暮らしを楽しむことができるよう支援している</t>
    <phoneticPr fontId="2"/>
  </si>
  <si>
    <t>（11）</t>
    <phoneticPr fontId="2"/>
  </si>
  <si>
    <t>○看護職との協働</t>
    <phoneticPr fontId="2"/>
  </si>
  <si>
    <t>（13）</t>
    <phoneticPr fontId="2"/>
  </si>
  <si>
    <t>○災害対策</t>
    <phoneticPr fontId="2"/>
  </si>
  <si>
    <t>Ⅳ．その人らしい暮らしを続けるための日々の支援　</t>
    <phoneticPr fontId="2"/>
  </si>
  <si>
    <t>（14）</t>
    <phoneticPr fontId="2"/>
  </si>
  <si>
    <t>○利用者の希望の表出や自己決定の支援</t>
    <phoneticPr fontId="2"/>
  </si>
  <si>
    <t>○日々のその人らしい暮らし</t>
    <phoneticPr fontId="2"/>
  </si>
  <si>
    <t>職員側の決まりや都合を優先するのではなく、一人ひとりのペースを大切にし、その日をどのように過ごしたいか、希望にそって支援している</t>
    <phoneticPr fontId="2"/>
  </si>
  <si>
    <t>○身だしなみやおしゃれの支援</t>
    <phoneticPr fontId="2"/>
  </si>
  <si>
    <r>
      <t>その人らしい身だしなみやおしゃれができるように支援している</t>
    </r>
    <r>
      <rPr>
        <sz val="11"/>
        <color indexed="8"/>
        <rFont val="HGｺﾞｼｯｸM"/>
        <family val="3"/>
        <charset val="128"/>
      </rPr>
      <t/>
    </r>
    <phoneticPr fontId="2"/>
  </si>
  <si>
    <t>（15）</t>
    <phoneticPr fontId="2"/>
  </si>
  <si>
    <t>○食事を楽しむことのできる支援</t>
    <phoneticPr fontId="2"/>
  </si>
  <si>
    <t>食事が楽しみなものになるよう、一人ひとりの好みや力を活かしながら、利用者と職員が一緒に準備や食事、片付けをしている</t>
    <phoneticPr fontId="2"/>
  </si>
  <si>
    <t>○栄養摂取や水分確保の支援</t>
    <phoneticPr fontId="2"/>
  </si>
  <si>
    <t>食べる量や栄養バランス、水分量が一日を通じて確保できるよう、一人ひとりの状態や力、習慣に応じた支援をしている</t>
    <phoneticPr fontId="2"/>
  </si>
  <si>
    <t>○口腔内の清潔保持</t>
    <phoneticPr fontId="2"/>
  </si>
  <si>
    <t>口の中の汚れや臭いが生じないよう、毎食後、一人ひとりの口腔状態や本人の力に応じた口腔ケアをしている</t>
    <phoneticPr fontId="2"/>
  </si>
  <si>
    <t>（16）</t>
    <phoneticPr fontId="2"/>
  </si>
  <si>
    <t>○便秘の予防と対応</t>
    <phoneticPr fontId="2"/>
  </si>
  <si>
    <t>（17）</t>
    <phoneticPr fontId="2"/>
  </si>
  <si>
    <t>○入浴を楽しむことができる支援</t>
    <phoneticPr fontId="2"/>
  </si>
  <si>
    <t>一人ひとりの希望やタイミングに合わせて入浴を楽しめるように、職員の都合で曜日や時間帯を決めてしまわずに、個々にそった支援をしている</t>
    <phoneticPr fontId="2"/>
  </si>
  <si>
    <t>一人ひとりの生活習慣やその時々の状況に応じて、休息したり、安心して気持ちよく眠れるよう支援している</t>
    <phoneticPr fontId="2"/>
  </si>
  <si>
    <t>○服薬支援</t>
    <phoneticPr fontId="2"/>
  </si>
  <si>
    <t>一人ひとりが使用している薬の目的や副作用、用法や用量について理解しており、服薬の支援と症状の変化の確認に努めている</t>
    <phoneticPr fontId="2"/>
  </si>
  <si>
    <t>○役割、楽しみごとの支援</t>
    <phoneticPr fontId="2"/>
  </si>
  <si>
    <t>（18）</t>
    <phoneticPr fontId="2"/>
  </si>
  <si>
    <t>○お金の所持や使うことの支援</t>
    <phoneticPr fontId="2"/>
  </si>
  <si>
    <t>職員は、本人がお金を持つことの大切さを理解しており、一人ひとりの希望や力に応じて、お金を所持したり使えるように支援している</t>
    <phoneticPr fontId="2"/>
  </si>
  <si>
    <t>○電話や手紙の支援</t>
    <phoneticPr fontId="2"/>
  </si>
  <si>
    <t>家族や大切な人に本人自らが電話をしたり、手紙のやり取りができるように支援をしている</t>
    <phoneticPr fontId="2"/>
  </si>
  <si>
    <t>（19）</t>
    <phoneticPr fontId="2"/>
  </si>
  <si>
    <t>○居心地のよい共用空間づくり</t>
    <phoneticPr fontId="2"/>
  </si>
  <si>
    <t>共用の空間（玄関、廊下、居間、台所、食堂、浴室、トイレ等）が、利用者にとって不快や混乱をまねくような刺激（音、光、色、広さ、温度など）がないように配慮し、生活感や季節感を採り入れて、居心地よく過ごせるような工夫をしている</t>
    <phoneticPr fontId="2"/>
  </si>
  <si>
    <t>○共用空間における一人ひとりの居場所づくり</t>
    <phoneticPr fontId="2"/>
  </si>
  <si>
    <t>共用空間の中で、独りになれたり、気の合った利用者同士で思い思いに過ごせるような居場所の工夫をしている</t>
    <phoneticPr fontId="2"/>
  </si>
  <si>
    <t>（20）</t>
    <phoneticPr fontId="2"/>
  </si>
  <si>
    <t>○居心地よく過ごせる居室の配慮</t>
    <phoneticPr fontId="2"/>
  </si>
  <si>
    <t>居室あるいは泊まりの部屋は、本人や家族と相談しながら、使い慣れたものや好みのものを活かして、本人が居心地よく過ごせるような工夫をしている</t>
    <phoneticPr fontId="2"/>
  </si>
  <si>
    <t>○一人ひとりの力を活かした安全な環境づくり</t>
    <phoneticPr fontId="2"/>
  </si>
  <si>
    <t>建物内部は一人ひとりの「できること」「わかること」を活かして、安全かつできるだけ自立した生活が送れるように工夫している</t>
    <phoneticPr fontId="2"/>
  </si>
  <si>
    <t>3. 利用者の１/３くらいの</t>
    <phoneticPr fontId="2"/>
  </si>
  <si>
    <t>職員は、家族が困っていること、不安なこと、求めていることをよく聴いており、信頼関係ができている
（参考項目：9,10,19）　</t>
    <phoneticPr fontId="2"/>
  </si>
  <si>
    <t>運営推進会議を通して、地域住民や地元の関係者とのつながりが拡がったり深まり、事業所の理解者や応援者が増えている
（参考項目：4）</t>
    <phoneticPr fontId="2"/>
  </si>
  <si>
    <t>外部評価軽減要件確認票</t>
    <rPh sb="0" eb="2">
      <t>ガイブ</t>
    </rPh>
    <rPh sb="2" eb="4">
      <t>ヒョウカ</t>
    </rPh>
    <rPh sb="4" eb="6">
      <t>ケイゲン</t>
    </rPh>
    <rPh sb="6" eb="8">
      <t>ヨウケン</t>
    </rPh>
    <rPh sb="8" eb="10">
      <t>カクニン</t>
    </rPh>
    <rPh sb="10" eb="11">
      <t>ヒョウ</t>
    </rPh>
    <phoneticPr fontId="2"/>
  </si>
  <si>
    <t>【重点項目への取組状況】</t>
    <rPh sb="1" eb="3">
      <t>ジュウテン</t>
    </rPh>
    <rPh sb="3" eb="5">
      <t>コウモク</t>
    </rPh>
    <rPh sb="7" eb="9">
      <t>トリクミ</t>
    </rPh>
    <rPh sb="9" eb="11">
      <t>ジョウキョウ</t>
    </rPh>
    <phoneticPr fontId="2"/>
  </si>
  <si>
    <t>重点項目①</t>
    <rPh sb="0" eb="2">
      <t>ジュウテン</t>
    </rPh>
    <rPh sb="2" eb="4">
      <t>コウモク</t>
    </rPh>
    <phoneticPr fontId="2"/>
  </si>
  <si>
    <t>事業所と地域とのつきあい（外部評価項目：２）</t>
    <rPh sb="0" eb="3">
      <t>ジギョウショ</t>
    </rPh>
    <rPh sb="4" eb="6">
      <t>チイキ</t>
    </rPh>
    <rPh sb="13" eb="15">
      <t>ガイブ</t>
    </rPh>
    <rPh sb="15" eb="17">
      <t>ヒョウカ</t>
    </rPh>
    <rPh sb="17" eb="19">
      <t>コウモク</t>
    </rPh>
    <phoneticPr fontId="2"/>
  </si>
  <si>
    <t>評価</t>
    <rPh sb="0" eb="2">
      <t>ヒョウカ</t>
    </rPh>
    <phoneticPr fontId="2"/>
  </si>
  <si>
    <t>外部評価軽減要件</t>
  </si>
  <si>
    <t>重点項目②</t>
    <rPh sb="0" eb="2">
      <t>ジュウテン</t>
    </rPh>
    <rPh sb="2" eb="4">
      <t>コウモク</t>
    </rPh>
    <phoneticPr fontId="2"/>
  </si>
  <si>
    <t>運営推進会議を活かした取組み（外部評価項目：３）</t>
    <rPh sb="0" eb="2">
      <t>ウンエイ</t>
    </rPh>
    <rPh sb="2" eb="4">
      <t>スイシン</t>
    </rPh>
    <rPh sb="4" eb="6">
      <t>カイギ</t>
    </rPh>
    <rPh sb="7" eb="8">
      <t>イ</t>
    </rPh>
    <rPh sb="11" eb="13">
      <t>トリクミ</t>
    </rPh>
    <phoneticPr fontId="2"/>
  </si>
  <si>
    <t>重点項目③</t>
    <rPh sb="0" eb="2">
      <t>ジュウテン</t>
    </rPh>
    <rPh sb="2" eb="4">
      <t>コウモク</t>
    </rPh>
    <phoneticPr fontId="2"/>
  </si>
  <si>
    <t>市町村との連携（外部評価項目：４）</t>
    <rPh sb="0" eb="3">
      <t>シチョウソン</t>
    </rPh>
    <rPh sb="5" eb="7">
      <t>レンケイ</t>
    </rPh>
    <phoneticPr fontId="2"/>
  </si>
  <si>
    <t>外部評価項目</t>
  </si>
  <si>
    <t>２．事業所と地域のつきあい</t>
  </si>
  <si>
    <t>（例示）</t>
  </si>
  <si>
    <t>重点項目④</t>
    <rPh sb="0" eb="2">
      <t>ジュウテン</t>
    </rPh>
    <rPh sb="2" eb="4">
      <t>コウモク</t>
    </rPh>
    <phoneticPr fontId="2"/>
  </si>
  <si>
    <t>運営に関する利用者、家族等意見の反映（外部評価項目：６）</t>
    <rPh sb="0" eb="2">
      <t>ウンエイ</t>
    </rPh>
    <rPh sb="3" eb="4">
      <t>カン</t>
    </rPh>
    <rPh sb="6" eb="9">
      <t>リヨウシャ</t>
    </rPh>
    <rPh sb="10" eb="12">
      <t>カゾク</t>
    </rPh>
    <rPh sb="12" eb="13">
      <t>トウ</t>
    </rPh>
    <rPh sb="13" eb="15">
      <t>イケン</t>
    </rPh>
    <rPh sb="16" eb="18">
      <t>ハンエイ</t>
    </rPh>
    <phoneticPr fontId="2"/>
  </si>
  <si>
    <t>３．運営推進会議を活かした取り組み</t>
  </si>
  <si>
    <t>①　運営基準第８５条の規定どおりに運用されている。</t>
  </si>
  <si>
    <t>重点項目⑤</t>
    <rPh sb="0" eb="2">
      <t>ジュウテン</t>
    </rPh>
    <rPh sb="2" eb="4">
      <t>コウモク</t>
    </rPh>
    <phoneticPr fontId="2"/>
  </si>
  <si>
    <t>その他軽減措置要件</t>
    <rPh sb="2" eb="3">
      <t>タ</t>
    </rPh>
    <rPh sb="3" eb="5">
      <t>ケイゲン</t>
    </rPh>
    <rPh sb="5" eb="7">
      <t>ソチ</t>
    </rPh>
    <rPh sb="7" eb="9">
      <t>ヨウケン</t>
    </rPh>
    <phoneticPr fontId="2"/>
  </si>
  <si>
    <t>４．市町村との連携</t>
  </si>
  <si>
    <t>○運営推進会議に市町村職員等が必ず出席している。</t>
    <rPh sb="13" eb="14">
      <t>トウ</t>
    </rPh>
    <phoneticPr fontId="2"/>
  </si>
  <si>
    <t>①　運営推進会議以外に定期的な情報交換等を行っている。</t>
  </si>
  <si>
    <t>総　　　合　　　評　　　価</t>
    <rPh sb="0" eb="1">
      <t>フサ</t>
    </rPh>
    <rPh sb="4" eb="5">
      <t>ゴウ</t>
    </rPh>
    <rPh sb="8" eb="9">
      <t>ヒョウ</t>
    </rPh>
    <rPh sb="12" eb="13">
      <t>アタイ</t>
    </rPh>
    <phoneticPr fontId="2"/>
  </si>
  <si>
    <t>②　市町村主催のイベント、又は、介護関係の講習会等に参画している。　</t>
  </si>
  <si>
    <t>６．運営に関する利用者、家族等意見の反映</t>
  </si>
  <si>
    <t>①　家族会を定期的（年２回以上）に開催している。</t>
  </si>
  <si>
    <t>③　家族向けのホーム便り等が定期的（年２回以上）に発行されている。</t>
  </si>
  <si>
    <t>愛知県名古屋市緑区左京山104番地　加福ビル左京山１Ｆ</t>
    <rPh sb="0" eb="3">
      <t>アイチケン</t>
    </rPh>
    <rPh sb="3" eb="7">
      <t>ナゴヤシ</t>
    </rPh>
    <rPh sb="7" eb="9">
      <t>ミドリク</t>
    </rPh>
    <rPh sb="9" eb="12">
      <t>サキョウヤマ</t>
    </rPh>
    <rPh sb="15" eb="17">
      <t>バンチ</t>
    </rPh>
    <rPh sb="18" eb="20">
      <t>カフク</t>
    </rPh>
    <rPh sb="22" eb="25">
      <t>サキョウヤマ</t>
    </rPh>
    <phoneticPr fontId="2"/>
  </si>
  <si>
    <t>代表者及び全ての職員が「指定地域密着型サービス指定基準及び指定地域密着型介護予防サービス指定基準における禁止の対象となる具体的な行為」を正しく理解しており、玄関の施錠を含めて身体拘束をしないケアに取り組んでいる</t>
    <phoneticPr fontId="2"/>
  </si>
  <si>
    <t>○虐待の防止の徹底</t>
    <phoneticPr fontId="2"/>
  </si>
  <si>
    <t xml:space="preserve">管理者や職員は、高齢者虐待防止関連法について学ぶ機会を持ち、利用者の自宅や事業所内での虐待が見過ごされることがないよう注意を払い、防止に努めている
</t>
    <phoneticPr fontId="2"/>
  </si>
  <si>
    <t>○権利擁護に関する制度の理解と活用</t>
    <phoneticPr fontId="2"/>
  </si>
  <si>
    <t>契約の締結、解約また改定等の際は、利用者や家族等の不安や疑問点を尋ね、十分な説明を行い理解・納得を図っている</t>
    <rPh sb="3" eb="5">
      <t>テイケツ</t>
    </rPh>
    <rPh sb="6" eb="8">
      <t>カイヤク</t>
    </rPh>
    <rPh sb="10" eb="12">
      <t>カイテイ</t>
    </rPh>
    <rPh sb="12" eb="13">
      <t>トウ</t>
    </rPh>
    <phoneticPr fontId="2"/>
  </si>
  <si>
    <t>事業所名</t>
    <rPh sb="0" eb="3">
      <t>ジギョウショ</t>
    </rPh>
    <rPh sb="3" eb="4">
      <t>メイ</t>
    </rPh>
    <phoneticPr fontId="2"/>
  </si>
  <si>
    <t>【過去の軽減要件確認状況】</t>
    <rPh sb="1" eb="3">
      <t>カコ</t>
    </rPh>
    <rPh sb="4" eb="6">
      <t>ケイゲン</t>
    </rPh>
    <rPh sb="6" eb="8">
      <t>ヨウケン</t>
    </rPh>
    <rPh sb="8" eb="10">
      <t>カクニン</t>
    </rPh>
    <rPh sb="10" eb="12">
      <t>ジョウキョウ</t>
    </rPh>
    <phoneticPr fontId="2"/>
  </si>
  <si>
    <t>実施年度</t>
    <rPh sb="0" eb="2">
      <t>ジッシ</t>
    </rPh>
    <rPh sb="2" eb="4">
      <t>ネンド</t>
    </rPh>
    <phoneticPr fontId="2"/>
  </si>
  <si>
    <t>21年度</t>
    <rPh sb="2" eb="4">
      <t>ネンド</t>
    </rPh>
    <phoneticPr fontId="2"/>
  </si>
  <si>
    <t>22年度</t>
    <rPh sb="2" eb="4">
      <t>ネンド</t>
    </rPh>
    <phoneticPr fontId="2"/>
  </si>
  <si>
    <t>23年度</t>
    <rPh sb="2" eb="4">
      <t>ネンド</t>
    </rPh>
    <phoneticPr fontId="2"/>
  </si>
  <si>
    <t>24年度</t>
    <rPh sb="2" eb="4">
      <t>ネンド</t>
    </rPh>
    <phoneticPr fontId="2"/>
  </si>
  <si>
    <t>25年度</t>
    <rPh sb="2" eb="4">
      <t>ネンド</t>
    </rPh>
    <phoneticPr fontId="2"/>
  </si>
  <si>
    <t>26年度</t>
    <rPh sb="2" eb="4">
      <t>ネンド</t>
    </rPh>
    <phoneticPr fontId="2"/>
  </si>
  <si>
    <t>総合評価</t>
    <rPh sb="0" eb="4">
      <t>ソウゴウヒョウカ</t>
    </rPh>
    <phoneticPr fontId="2"/>
  </si>
  <si>
    <t>株式会社　中部評価センター</t>
    <rPh sb="0" eb="4">
      <t>カブシキガイシャ</t>
    </rPh>
    <rPh sb="5" eb="7">
      <t>チュウブ</t>
    </rPh>
    <rPh sb="7" eb="9">
      <t>ヒョウカ</t>
    </rPh>
    <phoneticPr fontId="2"/>
  </si>
  <si>
    <t>30年度</t>
    <rPh sb="2" eb="4">
      <t>ネンド</t>
    </rPh>
    <phoneticPr fontId="2"/>
  </si>
  <si>
    <t>29年度</t>
    <rPh sb="2" eb="4">
      <t>ネンド</t>
    </rPh>
    <phoneticPr fontId="2"/>
  </si>
  <si>
    <t>28年度</t>
    <rPh sb="2" eb="4">
      <t>ネンド</t>
    </rPh>
    <phoneticPr fontId="2"/>
  </si>
  <si>
    <t>27年度</t>
    <rPh sb="2" eb="4">
      <t>ネンド</t>
    </rPh>
    <phoneticPr fontId="2"/>
  </si>
  <si>
    <t>②　利用者若しくは家族の苦情、要望等を施設として受け止める仕組みがあり、その改善等に努めている。</t>
    <phoneticPr fontId="2"/>
  </si>
  <si>
    <t>○運営推進会議が、過去１年間に６回以上開催されている。</t>
    <phoneticPr fontId="2"/>
  </si>
  <si>
    <t>○「自己評価及び外部評価」及び「目標達成計画」を市町村に提出している。</t>
    <phoneticPr fontId="2"/>
  </si>
  <si>
    <t>②　運営推進会議で出された意見等について、実現に向けた取り組みを行っている。</t>
    <phoneticPr fontId="2"/>
  </si>
  <si>
    <t>②　地域住民を対象とした講習会を開催若しくはその講習会の講師を派遣し、認知症への理解を深めてもらう活動を行っている。</t>
    <phoneticPr fontId="2"/>
  </si>
  <si>
    <t>①　自治会、老人クラブ、婦人会、子ども会、保育園、幼稚園、小学校、 消防団などの地域に密着した団体との交流会を実施している。</t>
    <phoneticPr fontId="2"/>
  </si>
  <si>
    <t>確　　認　　事　　項</t>
    <phoneticPr fontId="2"/>
  </si>
  <si>
    <t>外部評価軽減要件④における県の考え方について</t>
    <phoneticPr fontId="2"/>
  </si>
  <si>
    <t>２．</t>
    <phoneticPr fontId="2"/>
  </si>
  <si>
    <t>④  別紙４の「１　自己評価及び外部評価」のうち、外部評価項目の２、３、４、６の
  実践状況（外部評価）が適切であること。</t>
    <phoneticPr fontId="2"/>
  </si>
  <si>
    <t>③　運営推進会議に、事業所の存する市町村職員又は地域包括支援センターの職員が必ず
  出席していること。</t>
    <phoneticPr fontId="2"/>
  </si>
  <si>
    <t>②　運営推進会議が、過去１年間に６回以上開催されていること。</t>
    <phoneticPr fontId="2"/>
  </si>
  <si>
    <t>①　別紙４の「１　自己評価及び外部評価」及び「２　目標達成計画」を市町村に提出し
  ていること。</t>
    <phoneticPr fontId="2"/>
  </si>
  <si>
    <t>１．</t>
    <phoneticPr fontId="2"/>
  </si>
  <si>
    <t>　今年度は「軽減要件適用事業所」に該当しており、外部評価機関による訪問調査を受けておりません。したがって、今年度の公表は以下の３点です。</t>
    <rPh sb="64" eb="65">
      <t>テン</t>
    </rPh>
    <phoneticPr fontId="2"/>
  </si>
  <si>
    <t>聞き取り調査日</t>
    <rPh sb="0" eb="1">
      <t>キ</t>
    </rPh>
    <rPh sb="2" eb="3">
      <t>ト</t>
    </rPh>
    <rPh sb="4" eb="7">
      <t>チョウサビ</t>
    </rPh>
    <phoneticPr fontId="2"/>
  </si>
  <si>
    <t>（様式６-②）</t>
    <rPh sb="1" eb="3">
      <t>ヨウシキ</t>
    </rPh>
    <phoneticPr fontId="2"/>
  </si>
  <si>
    <t>聞き取り調査報告書（軽減要件適用事業所）</t>
    <rPh sb="0" eb="1">
      <t>キ</t>
    </rPh>
    <rPh sb="2" eb="3">
      <t>ト</t>
    </rPh>
    <rPh sb="4" eb="6">
      <t>チョウサ</t>
    </rPh>
    <rPh sb="6" eb="9">
      <t>ホウコクショ</t>
    </rPh>
    <rPh sb="10" eb="11">
      <t>ケイ</t>
    </rPh>
    <rPh sb="11" eb="12">
      <t>ゲン</t>
    </rPh>
    <rPh sb="12" eb="13">
      <t>ヨウ</t>
    </rPh>
    <rPh sb="13" eb="14">
      <t>ケン</t>
    </rPh>
    <rPh sb="14" eb="15">
      <t>テキ</t>
    </rPh>
    <rPh sb="15" eb="16">
      <t>ヨウ</t>
    </rPh>
    <rPh sb="16" eb="17">
      <t>コト</t>
    </rPh>
    <rPh sb="17" eb="18">
      <t>ギョウ</t>
    </rPh>
    <rPh sb="18" eb="19">
      <t>ショ</t>
    </rPh>
    <phoneticPr fontId="2"/>
  </si>
  <si>
    <t>聞き取り事業所名
 （都道府県）</t>
    <rPh sb="0" eb="1">
      <t>キ</t>
    </rPh>
    <rPh sb="2" eb="3">
      <t>ト</t>
    </rPh>
    <rPh sb="4" eb="6">
      <t>ジギョウ</t>
    </rPh>
    <rPh sb="6" eb="7">
      <t>ショ</t>
    </rPh>
    <rPh sb="7" eb="8">
      <t>メイ</t>
    </rPh>
    <rPh sb="11" eb="15">
      <t>トドウフケン</t>
    </rPh>
    <phoneticPr fontId="2"/>
  </si>
  <si>
    <t>（　愛知県　　）</t>
    <rPh sb="2" eb="5">
      <t>アイチケン</t>
    </rPh>
    <phoneticPr fontId="2"/>
  </si>
  <si>
    <t>　　　◎「軽減要件適用事業所」について</t>
    <rPh sb="5" eb="7">
      <t>ケイゲン</t>
    </rPh>
    <rPh sb="7" eb="9">
      <t>ヨウケン</t>
    </rPh>
    <rPh sb="9" eb="11">
      <t>テキヨウ</t>
    </rPh>
    <rPh sb="11" eb="14">
      <t>ジギョウショ</t>
    </rPh>
    <phoneticPr fontId="2"/>
  </si>
  <si>
    <t>外部評価機関名</t>
    <rPh sb="0" eb="2">
      <t>ガイブ</t>
    </rPh>
    <rPh sb="2" eb="4">
      <t>ヒョウカ</t>
    </rPh>
    <rPh sb="4" eb="6">
      <t>キカン</t>
    </rPh>
    <rPh sb="6" eb="7">
      <t>メイ</t>
    </rPh>
    <phoneticPr fontId="2"/>
  </si>
  <si>
    <t>・事業所が規定されたとおりに「運営推進会議」を開催し、さらに外部</t>
    <rPh sb="1" eb="4">
      <t>ジギョウショ</t>
    </rPh>
    <rPh sb="5" eb="7">
      <t>キテイ</t>
    </rPh>
    <rPh sb="15" eb="17">
      <t>ウンエイ</t>
    </rPh>
    <rPh sb="17" eb="19">
      <t>スイシン</t>
    </rPh>
    <rPh sb="19" eb="21">
      <t>カイギ</t>
    </rPh>
    <rPh sb="23" eb="25">
      <t>カイサイ</t>
    </rPh>
    <phoneticPr fontId="2"/>
  </si>
  <si>
    <t>外部評価機関</t>
    <rPh sb="0" eb="2">
      <t>ガイブ</t>
    </rPh>
    <rPh sb="2" eb="4">
      <t>ヒョウカ</t>
    </rPh>
    <rPh sb="4" eb="6">
      <t>キカン</t>
    </rPh>
    <phoneticPr fontId="2"/>
  </si>
  <si>
    <r>
      <t>　</t>
    </r>
    <r>
      <rPr>
        <sz val="12"/>
        <rFont val="ＭＳ Ｐゴシック"/>
        <family val="3"/>
        <charset val="128"/>
      </rPr>
      <t>評価の指定評価項目（2）．（3）．（4）．（6）が適切に実施されている</t>
    </r>
    <rPh sb="4" eb="6">
      <t>シテイ</t>
    </rPh>
    <rPh sb="6" eb="8">
      <t>ヒョウカ</t>
    </rPh>
    <rPh sb="8" eb="10">
      <t>コウモク</t>
    </rPh>
    <phoneticPr fontId="2"/>
  </si>
  <si>
    <t>事業所対応者</t>
    <phoneticPr fontId="2"/>
  </si>
  <si>
    <r>
      <t>　</t>
    </r>
    <r>
      <rPr>
        <sz val="12"/>
        <rFont val="ＭＳ Ｐゴシック"/>
        <family val="3"/>
        <charset val="128"/>
      </rPr>
      <t>ことが確認できると、当年度の軽減要件を満たしたことになります。</t>
    </r>
    <rPh sb="4" eb="6">
      <t>カクニン</t>
    </rPh>
    <rPh sb="11" eb="14">
      <t>トウネンド</t>
    </rPh>
    <phoneticPr fontId="2"/>
  </si>
  <si>
    <t>職　名</t>
    <rPh sb="0" eb="1">
      <t>ショク</t>
    </rPh>
    <rPh sb="2" eb="3">
      <t>メイ</t>
    </rPh>
    <phoneticPr fontId="2"/>
  </si>
  <si>
    <t>・上記の状態が5年間継続しますと、「軽減要件適用事業所」となり、</t>
    <rPh sb="1" eb="3">
      <t>ジョウキ</t>
    </rPh>
    <rPh sb="4" eb="6">
      <t>ジョウタイ</t>
    </rPh>
    <rPh sb="8" eb="10">
      <t>ネンカン</t>
    </rPh>
    <rPh sb="10" eb="12">
      <t>ケイゾク</t>
    </rPh>
    <rPh sb="18" eb="20">
      <t>ケイゲン</t>
    </rPh>
    <rPh sb="20" eb="22">
      <t>ヨウケン</t>
    </rPh>
    <rPh sb="22" eb="24">
      <t>テキヨウ</t>
    </rPh>
    <rPh sb="24" eb="27">
      <t>ジギョウショ</t>
    </rPh>
    <phoneticPr fontId="2"/>
  </si>
  <si>
    <t>氏　名</t>
    <rPh sb="0" eb="1">
      <t>シ</t>
    </rPh>
    <rPh sb="2" eb="3">
      <t>メイ</t>
    </rPh>
    <phoneticPr fontId="2"/>
  </si>
  <si>
    <t>　次年度の外部評価機関による「訪問調査」が免除されます。（権利</t>
    <rPh sb="1" eb="4">
      <t>ジネンド</t>
    </rPh>
    <rPh sb="5" eb="7">
      <t>ガイブ</t>
    </rPh>
    <rPh sb="7" eb="9">
      <t>ヒョウカ</t>
    </rPh>
    <rPh sb="9" eb="11">
      <t>キカン</t>
    </rPh>
    <rPh sb="15" eb="17">
      <t>ホウモン</t>
    </rPh>
    <rPh sb="17" eb="19">
      <t>チョウサ</t>
    </rPh>
    <rPh sb="21" eb="23">
      <t>メンジョ</t>
    </rPh>
    <rPh sb="29" eb="31">
      <t>ケンリ</t>
    </rPh>
    <phoneticPr fontId="2"/>
  </si>
  <si>
    <t>　を行使せず、通常の外部評価を受審することも可能です）</t>
    <rPh sb="2" eb="4">
      <t>コウシ</t>
    </rPh>
    <rPh sb="7" eb="9">
      <t>ツウジョウ</t>
    </rPh>
    <rPh sb="10" eb="12">
      <t>ガイブ</t>
    </rPh>
    <rPh sb="12" eb="14">
      <t>ヒョウカ</t>
    </rPh>
    <rPh sb="15" eb="16">
      <t>ジュ</t>
    </rPh>
    <rPh sb="16" eb="17">
      <t>シン</t>
    </rPh>
    <rPh sb="22" eb="24">
      <t>カノウ</t>
    </rPh>
    <phoneticPr fontId="2"/>
  </si>
  <si>
    <t>※「外部評価軽減要件確認票」の記入について（評価機関）</t>
    <rPh sb="2" eb="4">
      <t>ガイブ</t>
    </rPh>
    <rPh sb="4" eb="6">
      <t>ヒョウカ</t>
    </rPh>
    <rPh sb="6" eb="8">
      <t>ケイゲン</t>
    </rPh>
    <rPh sb="8" eb="10">
      <t>ヨウケン</t>
    </rPh>
    <rPh sb="10" eb="12">
      <t>カクニン</t>
    </rPh>
    <rPh sb="12" eb="13">
      <t>ヒョウ</t>
    </rPh>
    <rPh sb="15" eb="17">
      <t>キニュウ</t>
    </rPh>
    <rPh sb="22" eb="24">
      <t>ヒョウカ</t>
    </rPh>
    <rPh sb="24" eb="26">
      <t>キカン</t>
    </rPh>
    <phoneticPr fontId="2"/>
  </si>
  <si>
    <t>・「軽減要件適用事業所」として「訪問調査」を受けない場合であっても、</t>
    <rPh sb="2" eb="4">
      <t>ケイゲン</t>
    </rPh>
    <rPh sb="4" eb="6">
      <t>ヨウケン</t>
    </rPh>
    <rPh sb="6" eb="8">
      <t>テキヨウ</t>
    </rPh>
    <rPh sb="8" eb="11">
      <t>ジギョウショ</t>
    </rPh>
    <rPh sb="16" eb="18">
      <t>ホウモン</t>
    </rPh>
    <rPh sb="18" eb="20">
      <t>チョウサ</t>
    </rPh>
    <rPh sb="22" eb="23">
      <t>ウ</t>
    </rPh>
    <rPh sb="26" eb="28">
      <t>バアイ</t>
    </rPh>
    <phoneticPr fontId="2"/>
  </si>
  <si>
    <t>　・「軽減要件適用事業所」の「聞き取り調査」を実施し、軽減要件を満たしていることが確認できた</t>
    <rPh sb="3" eb="5">
      <t>ケイゲン</t>
    </rPh>
    <rPh sb="5" eb="7">
      <t>ヨウケン</t>
    </rPh>
    <rPh sb="7" eb="9">
      <t>テキヨウ</t>
    </rPh>
    <rPh sb="9" eb="12">
      <t>ジギョウショ</t>
    </rPh>
    <rPh sb="15" eb="16">
      <t>キ</t>
    </rPh>
    <rPh sb="17" eb="18">
      <t>ト</t>
    </rPh>
    <rPh sb="19" eb="21">
      <t>チョウサ</t>
    </rPh>
    <rPh sb="23" eb="25">
      <t>ジッシ</t>
    </rPh>
    <rPh sb="27" eb="29">
      <t>ケイゲン</t>
    </rPh>
    <rPh sb="29" eb="31">
      <t>ヨウケン</t>
    </rPh>
    <rPh sb="32" eb="33">
      <t>ミ</t>
    </rPh>
    <rPh sb="41" eb="43">
      <t>カクニン</t>
    </rPh>
    <phoneticPr fontId="2"/>
  </si>
  <si>
    <t>　自己評価の実施や「目標達成計画」の作成等は必須です。</t>
    <rPh sb="0" eb="2">
      <t>ジコ</t>
    </rPh>
    <rPh sb="2" eb="4">
      <t>ヒョウカ</t>
    </rPh>
    <rPh sb="5" eb="7">
      <t>ジッシ</t>
    </rPh>
    <rPh sb="9" eb="11">
      <t>モクヒョウ</t>
    </rPh>
    <rPh sb="11" eb="13">
      <t>タッセイ</t>
    </rPh>
    <rPh sb="13" eb="15">
      <t>ケイカク</t>
    </rPh>
    <rPh sb="17" eb="19">
      <t>サクセイ</t>
    </rPh>
    <rPh sb="19" eb="20">
      <t>トウ</t>
    </rPh>
    <rPh sb="21" eb="23">
      <t>ヒッス</t>
    </rPh>
    <phoneticPr fontId="2"/>
  </si>
  <si>
    <t>　　場合には、「外部評価軽減要件確認票」の【重点項目への取り組み状況】及び【過去の軽減要件</t>
    <rPh sb="8" eb="10">
      <t>ガイブ</t>
    </rPh>
    <rPh sb="10" eb="12">
      <t>ヒョウカ</t>
    </rPh>
    <rPh sb="12" eb="14">
      <t>ケイゲン</t>
    </rPh>
    <rPh sb="14" eb="16">
      <t>ヨウケン</t>
    </rPh>
    <rPh sb="16" eb="18">
      <t>カクニン</t>
    </rPh>
    <rPh sb="18" eb="19">
      <t>ヒョウ</t>
    </rPh>
    <rPh sb="22" eb="24">
      <t>ジュウテン</t>
    </rPh>
    <rPh sb="24" eb="26">
      <t>コウモク</t>
    </rPh>
    <rPh sb="28" eb="29">
      <t>ト</t>
    </rPh>
    <rPh sb="30" eb="31">
      <t>ク</t>
    </rPh>
    <rPh sb="32" eb="34">
      <t>ジョウキョウ</t>
    </rPh>
    <rPh sb="35" eb="36">
      <t>オヨ</t>
    </rPh>
    <rPh sb="38" eb="40">
      <t>カコ</t>
    </rPh>
    <rPh sb="41" eb="43">
      <t>ケイゲン</t>
    </rPh>
    <rPh sb="43" eb="45">
      <t>ヨウケン</t>
    </rPh>
    <phoneticPr fontId="2"/>
  </si>
  <si>
    <t>・毎年、外部評価機関が「外部評価軽減要件確認票」を作成しますの</t>
    <rPh sb="1" eb="3">
      <t>マイネン</t>
    </rPh>
    <rPh sb="4" eb="6">
      <t>ガイブ</t>
    </rPh>
    <rPh sb="6" eb="8">
      <t>ヒョウカ</t>
    </rPh>
    <rPh sb="8" eb="10">
      <t>キカン</t>
    </rPh>
    <rPh sb="12" eb="14">
      <t>ガイブ</t>
    </rPh>
    <rPh sb="14" eb="16">
      <t>ヒョウカ</t>
    </rPh>
    <rPh sb="16" eb="18">
      <t>ケイゲン</t>
    </rPh>
    <rPh sb="18" eb="20">
      <t>ヨウケン</t>
    </rPh>
    <rPh sb="20" eb="22">
      <t>カクニン</t>
    </rPh>
    <rPh sb="22" eb="23">
      <t>ヒョウ</t>
    </rPh>
    <rPh sb="25" eb="27">
      <t>サクセイ</t>
    </rPh>
    <phoneticPr fontId="2"/>
  </si>
  <si>
    <t>　　確認状況】の「総合評価」欄に◎を記入してください。</t>
    <rPh sb="9" eb="11">
      <t>ソウゴウ</t>
    </rPh>
    <rPh sb="11" eb="13">
      <t>ヒョウカ</t>
    </rPh>
    <rPh sb="18" eb="20">
      <t>キニュウ</t>
    </rPh>
    <phoneticPr fontId="2"/>
  </si>
  <si>
    <t>　で、「訪問調査」に代わる「聞き取り調査」を受けることも必須です。</t>
    <rPh sb="4" eb="6">
      <t>ホウモン</t>
    </rPh>
    <rPh sb="6" eb="8">
      <t>チョウサ</t>
    </rPh>
    <rPh sb="10" eb="11">
      <t>カ</t>
    </rPh>
    <rPh sb="14" eb="15">
      <t>キ</t>
    </rPh>
    <rPh sb="16" eb="17">
      <t>ト</t>
    </rPh>
    <rPh sb="18" eb="20">
      <t>チョウサ</t>
    </rPh>
    <rPh sb="22" eb="23">
      <t>ウ</t>
    </rPh>
    <rPh sb="28" eb="30">
      <t>ヒッス</t>
    </rPh>
    <phoneticPr fontId="2"/>
  </si>
  <si>
    <t>　・【重点項目への取り組み状況】の重点項目①～④欄には、「聞き取り調査」で確認した取り組み</t>
    <rPh sb="17" eb="19">
      <t>ジュウテン</t>
    </rPh>
    <rPh sb="19" eb="21">
      <t>コウモク</t>
    </rPh>
    <rPh sb="24" eb="25">
      <t>ラン</t>
    </rPh>
    <rPh sb="29" eb="30">
      <t>キ</t>
    </rPh>
    <rPh sb="31" eb="32">
      <t>ト</t>
    </rPh>
    <rPh sb="33" eb="35">
      <t>チョウサ</t>
    </rPh>
    <rPh sb="37" eb="39">
      <t>カクニン</t>
    </rPh>
    <rPh sb="41" eb="42">
      <t>ト</t>
    </rPh>
    <rPh sb="43" eb="44">
      <t>ク</t>
    </rPh>
    <phoneticPr fontId="2"/>
  </si>
  <si>
    <t>・「聞き取り調査」では、原則として軽減要件に関する項目のみのヒア</t>
    <rPh sb="2" eb="3">
      <t>キ</t>
    </rPh>
    <rPh sb="4" eb="5">
      <t>ト</t>
    </rPh>
    <rPh sb="6" eb="8">
      <t>チョウサ</t>
    </rPh>
    <rPh sb="12" eb="14">
      <t>ゲンソク</t>
    </rPh>
    <rPh sb="17" eb="19">
      <t>ケイゲン</t>
    </rPh>
    <rPh sb="19" eb="21">
      <t>ヨウケン</t>
    </rPh>
    <rPh sb="22" eb="23">
      <t>カン</t>
    </rPh>
    <rPh sb="25" eb="27">
      <t>コウモク</t>
    </rPh>
    <phoneticPr fontId="2"/>
  </si>
  <si>
    <t>　　の内容（コメント）を記入ください。</t>
    <rPh sb="3" eb="5">
      <t>ナイヨウ</t>
    </rPh>
    <rPh sb="12" eb="14">
      <t>キニュウ</t>
    </rPh>
    <phoneticPr fontId="2"/>
  </si>
  <si>
    <t>　リングを実施します。</t>
    <rPh sb="5" eb="7">
      <t>ジッシ</t>
    </rPh>
    <phoneticPr fontId="2"/>
  </si>
  <si>
    <t>　市町村受理確認欄</t>
    <rPh sb="1" eb="4">
      <t>シチョウソン</t>
    </rPh>
    <rPh sb="4" eb="6">
      <t>ジュリ</t>
    </rPh>
    <rPh sb="6" eb="8">
      <t>カクニン</t>
    </rPh>
    <rPh sb="8" eb="9">
      <t>ラン</t>
    </rPh>
    <phoneticPr fontId="2"/>
  </si>
  <si>
    <t>　　　　　　　　年　　　　月　　　　日</t>
    <rPh sb="8" eb="9">
      <t>ネン</t>
    </rPh>
    <rPh sb="13" eb="14">
      <t>ツキ</t>
    </rPh>
    <rPh sb="18" eb="19">
      <t>ヒ</t>
    </rPh>
    <phoneticPr fontId="2"/>
  </si>
  <si>
    <t>　　　㊞</t>
    <phoneticPr fontId="2"/>
  </si>
  <si>
    <t>◎軽減要件適用事業所</t>
    <phoneticPr fontId="2"/>
  </si>
  <si>
    <t>①別紙４「自己評価結果」の【事業所が特に力を入れている点・アピールしたい点】と「自己評価・実践状況」　②軽減要件確認票　③目標達成計画</t>
    <phoneticPr fontId="2"/>
  </si>
  <si>
    <t>聞き取り調査日</t>
    <rPh sb="0" eb="1">
      <t>キ</t>
    </rPh>
    <rPh sb="2" eb="3">
      <t>ト</t>
    </rPh>
    <rPh sb="4" eb="6">
      <t>チョウサ</t>
    </rPh>
    <rPh sb="6" eb="7">
      <t>ビ</t>
    </rPh>
    <phoneticPr fontId="2"/>
  </si>
  <si>
    <t>令和　　年　　　月　　　日</t>
    <rPh sb="0" eb="2">
      <t>レイワ</t>
    </rPh>
    <rPh sb="4" eb="5">
      <t>ネン</t>
    </rPh>
    <rPh sb="8" eb="9">
      <t>ガツ</t>
    </rPh>
    <rPh sb="12" eb="13">
      <t>ヒ</t>
    </rPh>
    <phoneticPr fontId="2"/>
  </si>
  <si>
    <t>令和</t>
    <rPh sb="0" eb="2">
      <t>レイワ</t>
    </rPh>
    <phoneticPr fontId="2"/>
  </si>
  <si>
    <t>作成日　令和　 年　 月　 日</t>
    <rPh sb="4" eb="6">
      <t>レイワ</t>
    </rPh>
    <phoneticPr fontId="2"/>
  </si>
  <si>
    <t>R元年度</t>
    <rPh sb="1" eb="2">
      <t>ガン</t>
    </rPh>
    <rPh sb="2" eb="4">
      <t>ネンド</t>
    </rPh>
    <phoneticPr fontId="2"/>
  </si>
  <si>
    <t>R2年度</t>
    <rPh sb="2" eb="4">
      <t>ネンド</t>
    </rPh>
    <phoneticPr fontId="2"/>
  </si>
  <si>
    <t>R3年度</t>
    <rPh sb="2" eb="4">
      <t>ネンド</t>
    </rPh>
    <phoneticPr fontId="2"/>
  </si>
  <si>
    <t>R4年度</t>
    <rPh sb="2" eb="4">
      <t>ネンド</t>
    </rPh>
    <phoneticPr fontId="2"/>
  </si>
  <si>
    <t>R5年度</t>
    <rPh sb="2" eb="4">
      <t>ネンド</t>
    </rPh>
    <phoneticPr fontId="2"/>
  </si>
  <si>
    <t>R6年度</t>
    <rPh sb="2" eb="4">
      <t>ネンド</t>
    </rPh>
    <phoneticPr fontId="2"/>
  </si>
  <si>
    <t>R7年度</t>
    <rPh sb="2" eb="4">
      <t>ネンド</t>
    </rPh>
    <phoneticPr fontId="2"/>
  </si>
  <si>
    <t>R8年度</t>
    <rPh sb="2" eb="4">
      <t>ネンド</t>
    </rPh>
    <phoneticPr fontId="2"/>
  </si>
  <si>
    <t>R9年度</t>
    <rPh sb="2" eb="4">
      <t>ネンド</t>
    </rPh>
    <phoneticPr fontId="2"/>
  </si>
  <si>
    <t>R10年度</t>
    <rPh sb="3" eb="5">
      <t>ネンド</t>
    </rPh>
    <phoneticPr fontId="2"/>
  </si>
  <si>
    <t>R11年度</t>
    <rPh sb="3" eb="5">
      <t>ネンド</t>
    </rPh>
    <phoneticPr fontId="2"/>
  </si>
  <si>
    <t>R12年度</t>
    <rPh sb="3" eb="5">
      <t>ネンド</t>
    </rPh>
    <phoneticPr fontId="2"/>
  </si>
  <si>
    <t>令和　年　月　日</t>
    <rPh sb="0" eb="2">
      <t>レイワ</t>
    </rPh>
    <rPh sb="3" eb="4">
      <t>ネン</t>
    </rPh>
    <rPh sb="5" eb="6">
      <t>ガツ</t>
    </rPh>
    <rPh sb="7" eb="8">
      <t>ヒ</t>
    </rPh>
    <phoneticPr fontId="2"/>
  </si>
  <si>
    <t>様式３(2024.04改）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</si>
</sst>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8">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9"/>
      <name val="ＭＳ Ｐゴシック"/>
      <family val="3"/>
      <charset val="128"/>
    </font>
    <font>
      <u/>
      <sz val="12"/>
      <color indexed="12"/>
      <name val="Osaka"/>
      <family val="3"/>
      <charset val="128"/>
    </font>
    <font>
      <sz val="11"/>
      <name val="ＭＳ Ｐゴシック"/>
      <family val="3"/>
      <charset val="128"/>
    </font>
    <font>
      <b/>
      <sz val="11"/>
      <color indexed="9"/>
      <name val="ＭＳ Ｐゴシック"/>
      <family val="3"/>
      <charset val="128"/>
    </font>
    <font>
      <sz val="10"/>
      <name val="ＭＳ 明朝"/>
      <family val="1"/>
      <charset val="128"/>
    </font>
    <font>
      <sz val="11"/>
      <name val="ＭＳ 明朝"/>
      <family val="1"/>
      <charset val="128"/>
    </font>
    <font>
      <sz val="12"/>
      <name val="ＭＳ Ｐゴシック"/>
      <family val="3"/>
      <charset val="128"/>
    </font>
    <font>
      <sz val="14"/>
      <name val="ＭＳ Ｐゴシック"/>
      <family val="3"/>
      <charset val="128"/>
    </font>
    <font>
      <i/>
      <sz val="10"/>
      <name val="ＭＳ Ｐゴシック"/>
      <family val="3"/>
      <charset val="128"/>
    </font>
    <font>
      <sz val="10"/>
      <color indexed="9"/>
      <name val="ＭＳ Ｐゴシック"/>
      <family val="3"/>
      <charset val="128"/>
    </font>
    <font>
      <sz val="11"/>
      <color indexed="8"/>
      <name val="HGｺﾞｼｯｸM"/>
      <family val="3"/>
      <charset val="128"/>
    </font>
    <font>
      <b/>
      <sz val="14"/>
      <name val="ＭＳ 明朝"/>
      <family val="1"/>
      <charset val="128"/>
    </font>
    <font>
      <sz val="9"/>
      <name val="ＭＳ 明朝"/>
      <family val="1"/>
      <charset val="128"/>
    </font>
    <font>
      <sz val="14"/>
      <name val="ＭＳ 明朝"/>
      <family val="1"/>
      <charset val="128"/>
    </font>
    <font>
      <sz val="11"/>
      <name val="ＭＳ Ｐ明朝"/>
      <family val="1"/>
      <charset val="128"/>
    </font>
    <font>
      <sz val="22"/>
      <name val="ＭＳ Ｐゴシック"/>
      <family val="3"/>
      <charset val="128"/>
    </font>
    <font>
      <b/>
      <sz val="22"/>
      <name val="ＭＳ Ｐゴシック"/>
      <family val="3"/>
      <charset val="128"/>
    </font>
    <font>
      <b/>
      <u/>
      <sz val="12"/>
      <name val="ＭＳ Ｐゴシック"/>
      <family val="3"/>
      <charset val="128"/>
    </font>
    <font>
      <b/>
      <u/>
      <sz val="11"/>
      <name val="ＭＳ Ｐゴシック"/>
      <family val="3"/>
      <charset val="128"/>
    </font>
    <font>
      <b/>
      <sz val="12"/>
      <name val="ＭＳ Ｐゴシック"/>
      <family val="3"/>
      <charset val="128"/>
    </font>
    <font>
      <sz val="9"/>
      <color indexed="9"/>
      <name val="ＭＳ Ｐゴシック"/>
      <family val="3"/>
      <charset val="128"/>
    </font>
    <font>
      <sz val="11"/>
      <color theme="1"/>
      <name val="ＭＳ Ｐゴシック"/>
      <family val="3"/>
      <charset val="128"/>
      <scheme val="minor"/>
    </font>
  </fonts>
  <fills count="4">
    <fill>
      <patternFill patternType="none"/>
    </fill>
    <fill>
      <patternFill patternType="gray125"/>
    </fill>
    <fill>
      <patternFill patternType="solid">
        <fgColor indexed="9"/>
        <bgColor indexed="64"/>
      </patternFill>
    </fill>
    <fill>
      <patternFill patternType="solid">
        <fgColor indexed="8"/>
        <bgColor indexed="64"/>
      </patternFill>
    </fill>
  </fills>
  <borders count="75">
    <border>
      <left/>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diagonal/>
    </border>
    <border>
      <left style="hair">
        <color indexed="64"/>
      </left>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style="thin">
        <color indexed="64"/>
      </top>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7">
    <xf numFmtId="0" fontId="0" fillId="0" borderId="0">
      <alignment vertical="center"/>
    </xf>
    <xf numFmtId="0" fontId="7" fillId="0" borderId="0" applyNumberFormat="0" applyFill="0" applyBorder="0" applyAlignment="0" applyProtection="0">
      <alignment vertical="top"/>
      <protection locked="0"/>
    </xf>
    <xf numFmtId="0" fontId="1" fillId="0" borderId="0">
      <alignment vertical="center"/>
    </xf>
    <xf numFmtId="0" fontId="27" fillId="0" borderId="0">
      <alignment vertical="center"/>
    </xf>
    <xf numFmtId="0" fontId="1" fillId="0" borderId="0"/>
    <xf numFmtId="0" fontId="1" fillId="0" borderId="0"/>
    <xf numFmtId="0" fontId="1" fillId="0" borderId="0"/>
  </cellStyleXfs>
  <cellXfs count="388">
    <xf numFmtId="0" fontId="0" fillId="0" borderId="0" xfId="0">
      <alignment vertical="center"/>
    </xf>
    <xf numFmtId="0" fontId="8" fillId="0" borderId="0" xfId="0" applyFont="1">
      <alignment vertical="center"/>
    </xf>
    <xf numFmtId="0" fontId="8" fillId="2" borderId="0" xfId="0" applyFont="1" applyFill="1">
      <alignment vertical="center"/>
    </xf>
    <xf numFmtId="0" fontId="1" fillId="0" borderId="0" xfId="0" applyFont="1">
      <alignment vertical="center"/>
    </xf>
    <xf numFmtId="0" fontId="1" fillId="2" borderId="0" xfId="5" applyFill="1" applyAlignment="1">
      <alignment vertical="center"/>
    </xf>
    <xf numFmtId="0" fontId="5" fillId="2" borderId="0" xfId="5" applyFont="1" applyFill="1" applyAlignment="1">
      <alignment horizontal="center" vertical="center"/>
    </xf>
    <xf numFmtId="0" fontId="4" fillId="2" borderId="0" xfId="5" applyFont="1" applyFill="1" applyAlignment="1">
      <alignment vertical="center"/>
    </xf>
    <xf numFmtId="0" fontId="4" fillId="2" borderId="1" xfId="5" applyFont="1" applyFill="1" applyBorder="1" applyAlignment="1">
      <alignment horizontal="left" vertical="center"/>
    </xf>
    <xf numFmtId="0" fontId="4" fillId="2" borderId="1" xfId="5" applyFont="1" applyFill="1" applyBorder="1" applyAlignment="1">
      <alignment horizontal="center" vertical="center"/>
    </xf>
    <xf numFmtId="0" fontId="0" fillId="2" borderId="0" xfId="5" applyFont="1" applyFill="1"/>
    <xf numFmtId="0" fontId="1" fillId="2" borderId="1" xfId="5" applyFill="1" applyBorder="1" applyAlignment="1">
      <alignment horizontal="left"/>
    </xf>
    <xf numFmtId="0" fontId="0" fillId="2" borderId="0" xfId="0" applyFill="1" applyAlignment="1"/>
    <xf numFmtId="0" fontId="1" fillId="2" borderId="0" xfId="0" applyFont="1" applyFill="1">
      <alignment vertical="center"/>
    </xf>
    <xf numFmtId="0" fontId="3" fillId="2" borderId="2" xfId="0" applyFont="1" applyFill="1" applyBorder="1" applyAlignment="1"/>
    <xf numFmtId="0" fontId="3" fillId="2" borderId="0" xfId="0" applyFont="1" applyFill="1" applyAlignment="1"/>
    <xf numFmtId="0" fontId="4" fillId="2" borderId="3" xfId="0" applyFont="1" applyFill="1" applyBorder="1" applyAlignment="1">
      <alignment horizontal="center" vertical="center"/>
    </xf>
    <xf numFmtId="49" fontId="4" fillId="2" borderId="0" xfId="0" applyNumberFormat="1" applyFont="1" applyFill="1">
      <alignment vertical="center"/>
    </xf>
    <xf numFmtId="0" fontId="10" fillId="2" borderId="0" xfId="0" applyFont="1" applyFill="1">
      <alignment vertical="center"/>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0" fillId="2" borderId="0" xfId="0" applyFont="1" applyFill="1" applyAlignment="1">
      <alignment horizontal="left" vertical="center" wrapText="1" indent="1"/>
    </xf>
    <xf numFmtId="0" fontId="5" fillId="2" borderId="0" xfId="0" applyFont="1" applyFill="1">
      <alignment vertical="center"/>
    </xf>
    <xf numFmtId="0" fontId="5" fillId="2" borderId="4" xfId="0" applyFont="1" applyFill="1" applyBorder="1">
      <alignment vertical="center"/>
    </xf>
    <xf numFmtId="0" fontId="5" fillId="2" borderId="4" xfId="0" applyFont="1" applyFill="1" applyBorder="1" applyAlignment="1">
      <alignment horizontal="left" vertical="center" wrapText="1"/>
    </xf>
    <xf numFmtId="0" fontId="12" fillId="2" borderId="4" xfId="0" applyFont="1" applyFill="1" applyBorder="1">
      <alignment vertical="center"/>
    </xf>
    <xf numFmtId="0" fontId="13" fillId="2" borderId="4" xfId="0" applyFont="1" applyFill="1" applyBorder="1">
      <alignment vertical="center"/>
    </xf>
    <xf numFmtId="0" fontId="13" fillId="2" borderId="0" xfId="0" applyFont="1" applyFill="1">
      <alignment vertical="center"/>
    </xf>
    <xf numFmtId="0" fontId="9" fillId="3" borderId="5" xfId="0" applyFont="1" applyFill="1" applyBorder="1" applyAlignment="1">
      <alignment horizontal="left" vertical="center"/>
    </xf>
    <xf numFmtId="49" fontId="4" fillId="3" borderId="0" xfId="0" applyNumberFormat="1" applyFont="1" applyFill="1" applyAlignment="1">
      <alignment horizontal="center" vertical="center" wrapText="1"/>
    </xf>
    <xf numFmtId="0" fontId="15" fillId="3" borderId="1" xfId="0" applyFont="1" applyFill="1" applyBorder="1" applyAlignment="1">
      <alignment horizontal="left" vertical="center"/>
    </xf>
    <xf numFmtId="0" fontId="15" fillId="3" borderId="0" xfId="0" applyFont="1" applyFill="1" applyAlignment="1">
      <alignment horizontal="left" vertical="center" wrapText="1"/>
    </xf>
    <xf numFmtId="0" fontId="10" fillId="3" borderId="0" xfId="0" applyFont="1" applyFill="1" applyAlignment="1">
      <alignment horizontal="left" vertical="center" wrapText="1"/>
    </xf>
    <xf numFmtId="0" fontId="10" fillId="2" borderId="0" xfId="0" applyFont="1" applyFill="1" applyAlignment="1">
      <alignment vertical="center" wrapText="1"/>
    </xf>
    <xf numFmtId="0" fontId="10" fillId="3" borderId="0" xfId="0" applyFont="1" applyFill="1" applyAlignment="1">
      <alignment vertical="center" wrapText="1"/>
    </xf>
    <xf numFmtId="49" fontId="4" fillId="2" borderId="3" xfId="0" applyNumberFormat="1" applyFont="1" applyFill="1" applyBorder="1" applyAlignment="1">
      <alignment horizontal="center" vertical="center"/>
    </xf>
    <xf numFmtId="0" fontId="4" fillId="2" borderId="3" xfId="0" applyFont="1" applyFill="1" applyBorder="1" applyAlignment="1">
      <alignment horizontal="left" vertical="top" shrinkToFit="1"/>
    </xf>
    <xf numFmtId="0" fontId="4" fillId="2" borderId="0" xfId="0" applyFont="1" applyFill="1">
      <alignment vertical="center"/>
    </xf>
    <xf numFmtId="0" fontId="4" fillId="2" borderId="6" xfId="0" applyFont="1" applyFill="1" applyBorder="1" applyAlignment="1">
      <alignment horizontal="center" vertical="center"/>
    </xf>
    <xf numFmtId="49" fontId="4" fillId="2" borderId="6" xfId="0" quotePrefix="1" applyNumberFormat="1" applyFont="1" applyFill="1" applyBorder="1" applyAlignment="1">
      <alignment horizontal="center" vertical="center"/>
    </xf>
    <xf numFmtId="0" fontId="4" fillId="2" borderId="6" xfId="0" applyFont="1" applyFill="1" applyBorder="1" applyAlignment="1">
      <alignment vertical="top" wrapText="1"/>
    </xf>
    <xf numFmtId="0" fontId="4" fillId="3" borderId="1" xfId="0" applyFont="1" applyFill="1" applyBorder="1" applyAlignment="1">
      <alignment horizontal="left" vertical="center"/>
    </xf>
    <xf numFmtId="0" fontId="4" fillId="3" borderId="0" xfId="0" applyFont="1" applyFill="1" applyAlignment="1">
      <alignment horizontal="left" vertical="center" wrapText="1"/>
    </xf>
    <xf numFmtId="0" fontId="4" fillId="0" borderId="7" xfId="3" applyFont="1" applyBorder="1" applyAlignment="1">
      <alignment horizontal="left" vertical="top" shrinkToFit="1"/>
    </xf>
    <xf numFmtId="49" fontId="4" fillId="2" borderId="0" xfId="0" applyNumberFormat="1" applyFont="1" applyFill="1" applyAlignment="1">
      <alignment horizontal="center" vertical="center"/>
    </xf>
    <xf numFmtId="0" fontId="4" fillId="2" borderId="0" xfId="0" applyFont="1" applyFill="1" applyAlignment="1">
      <alignment horizontal="left" vertical="center" wrapText="1"/>
    </xf>
    <xf numFmtId="0" fontId="10" fillId="2" borderId="0" xfId="0" applyFont="1" applyFill="1" applyAlignment="1">
      <alignment horizontal="left" vertical="center" wrapText="1"/>
    </xf>
    <xf numFmtId="0" fontId="4" fillId="2" borderId="0" xfId="0" applyFont="1" applyFill="1" applyAlignment="1">
      <alignment horizontal="center" vertical="center"/>
    </xf>
    <xf numFmtId="0" fontId="4" fillId="0" borderId="0" xfId="0" applyFont="1">
      <alignment vertical="center"/>
    </xf>
    <xf numFmtId="49" fontId="4" fillId="0" borderId="0" xfId="0" applyNumberFormat="1" applyFont="1">
      <alignment vertical="center"/>
    </xf>
    <xf numFmtId="0" fontId="0" fillId="2" borderId="0" xfId="0" applyFill="1">
      <alignment vertical="center"/>
    </xf>
    <xf numFmtId="0" fontId="0" fillId="2" borderId="0" xfId="5" applyFont="1" applyFill="1" applyAlignment="1">
      <alignment vertical="center"/>
    </xf>
    <xf numFmtId="0" fontId="0" fillId="2" borderId="0" xfId="5" applyFont="1" applyFill="1" applyAlignment="1">
      <alignment horizontal="right" vertical="center"/>
    </xf>
    <xf numFmtId="0" fontId="4" fillId="0" borderId="8"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3" fillId="0" borderId="0" xfId="5" applyFont="1" applyAlignment="1" applyProtection="1">
      <alignment horizontal="center" vertical="center"/>
      <protection locked="0"/>
    </xf>
    <xf numFmtId="0" fontId="4" fillId="0" borderId="11" xfId="0" applyFont="1" applyBorder="1" applyAlignment="1">
      <alignment horizontal="center" vertical="center" wrapText="1"/>
    </xf>
    <xf numFmtId="0" fontId="6" fillId="0" borderId="11" xfId="0" applyFont="1" applyBorder="1" applyAlignment="1">
      <alignment horizontal="center" vertical="center" wrapText="1"/>
    </xf>
    <xf numFmtId="0" fontId="1" fillId="2" borderId="0" xfId="5" applyFill="1"/>
    <xf numFmtId="0" fontId="3" fillId="0" borderId="0" xfId="5" applyFont="1" applyAlignment="1">
      <alignment horizontal="center" vertical="center"/>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6" xfId="0" applyFont="1" applyBorder="1" applyAlignment="1">
      <alignment vertical="top" wrapText="1"/>
    </xf>
    <xf numFmtId="0" fontId="4" fillId="0" borderId="3" xfId="0" applyFont="1" applyBorder="1" applyAlignment="1">
      <alignment horizontal="left" vertical="top" shrinkToFit="1"/>
    </xf>
    <xf numFmtId="0" fontId="19" fillId="2" borderId="16" xfId="6" applyFont="1" applyFill="1" applyBorder="1" applyAlignment="1" applyProtection="1">
      <alignment horizontal="center" vertical="center"/>
      <protection locked="0"/>
    </xf>
    <xf numFmtId="0" fontId="19" fillId="2" borderId="17" xfId="6" applyFont="1" applyFill="1" applyBorder="1" applyAlignment="1" applyProtection="1">
      <alignment horizontal="center" vertical="center"/>
      <protection locked="0"/>
    </xf>
    <xf numFmtId="0" fontId="19" fillId="2" borderId="18" xfId="6" applyFont="1" applyFill="1" applyBorder="1" applyAlignment="1" applyProtection="1">
      <alignment horizontal="center" vertical="center"/>
      <protection locked="0"/>
    </xf>
    <xf numFmtId="0" fontId="20" fillId="0" borderId="19" xfId="0" applyFont="1" applyBorder="1" applyAlignment="1" applyProtection="1">
      <alignment horizontal="center" vertical="center" wrapText="1"/>
      <protection locked="0"/>
    </xf>
    <xf numFmtId="0" fontId="11" fillId="2" borderId="0" xfId="6" applyFont="1" applyFill="1" applyAlignment="1">
      <alignment vertical="center"/>
    </xf>
    <xf numFmtId="0" fontId="20" fillId="0" borderId="19" xfId="0" applyFont="1" applyBorder="1" applyAlignment="1" applyProtection="1">
      <alignment horizontal="center" vertical="center"/>
      <protection locked="0"/>
    </xf>
    <xf numFmtId="0" fontId="20" fillId="2" borderId="19" xfId="6" applyFont="1" applyFill="1" applyBorder="1" applyAlignment="1" applyProtection="1">
      <alignment horizontal="center" vertical="center"/>
      <protection locked="0"/>
    </xf>
    <xf numFmtId="0" fontId="11" fillId="2" borderId="0" xfId="0" applyFont="1" applyFill="1">
      <alignment vertical="center"/>
    </xf>
    <xf numFmtId="0" fontId="19" fillId="2" borderId="0" xfId="6" applyFont="1" applyFill="1" applyAlignment="1" applyProtection="1">
      <alignment horizontal="center" vertical="center"/>
      <protection locked="0"/>
    </xf>
    <xf numFmtId="0" fontId="0" fillId="0" borderId="0" xfId="0" applyAlignment="1">
      <alignment horizontal="center" vertical="center"/>
    </xf>
    <xf numFmtId="0" fontId="11" fillId="2" borderId="0" xfId="6" applyFont="1" applyFill="1" applyAlignment="1">
      <alignment horizontal="center" vertical="center"/>
    </xf>
    <xf numFmtId="0" fontId="11" fillId="2" borderId="20" xfId="0" applyFont="1" applyFill="1" applyBorder="1">
      <alignment vertical="center"/>
    </xf>
    <xf numFmtId="0" fontId="11" fillId="2" borderId="21" xfId="0" applyFont="1" applyFill="1" applyBorder="1">
      <alignment vertical="center"/>
    </xf>
    <xf numFmtId="0" fontId="11" fillId="2" borderId="22" xfId="0" applyFont="1" applyFill="1" applyBorder="1">
      <alignment vertical="center"/>
    </xf>
    <xf numFmtId="0" fontId="11" fillId="2" borderId="23" xfId="0"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11" fillId="2" borderId="26" xfId="0" applyFont="1" applyFill="1" applyBorder="1">
      <alignment vertical="center"/>
    </xf>
    <xf numFmtId="0" fontId="11" fillId="2" borderId="27" xfId="0" applyFont="1" applyFill="1" applyBorder="1">
      <alignment vertical="center"/>
    </xf>
    <xf numFmtId="0" fontId="0" fillId="0" borderId="28" xfId="0" applyBorder="1" applyAlignment="1">
      <alignment horizontal="center" vertical="center"/>
    </xf>
    <xf numFmtId="0" fontId="0" fillId="0" borderId="29" xfId="0" applyBorder="1" applyAlignment="1">
      <alignment horizontal="center" vertical="center"/>
    </xf>
    <xf numFmtId="0" fontId="10" fillId="2" borderId="0" xfId="6" applyFont="1" applyFill="1" applyAlignment="1">
      <alignment vertical="center"/>
    </xf>
    <xf numFmtId="0" fontId="11" fillId="2" borderId="30" xfId="0" applyFont="1" applyFill="1" applyBorder="1" applyAlignment="1">
      <alignment horizontal="center" vertical="center"/>
    </xf>
    <xf numFmtId="0" fontId="11" fillId="2" borderId="0" xfId="6" quotePrefix="1" applyFont="1" applyFill="1" applyAlignment="1">
      <alignment vertical="center"/>
    </xf>
    <xf numFmtId="0" fontId="11" fillId="0" borderId="0" xfId="0" applyFont="1">
      <alignment vertical="center"/>
    </xf>
    <xf numFmtId="0" fontId="10" fillId="2" borderId="0" xfId="6" quotePrefix="1" applyFont="1" applyFill="1" applyAlignment="1">
      <alignment vertical="center"/>
    </xf>
    <xf numFmtId="0" fontId="1" fillId="0" borderId="0" xfId="0" applyFont="1" applyAlignment="1">
      <alignment horizontal="center" vertical="center"/>
    </xf>
    <xf numFmtId="0" fontId="12" fillId="2" borderId="0" xfId="4" applyFont="1" applyFill="1" applyAlignment="1">
      <alignment vertical="center"/>
    </xf>
    <xf numFmtId="0" fontId="1" fillId="2" borderId="0" xfId="4" applyFill="1" applyAlignment="1">
      <alignment vertical="center"/>
    </xf>
    <xf numFmtId="0" fontId="12" fillId="2" borderId="31" xfId="4" applyFont="1" applyFill="1" applyBorder="1" applyAlignment="1">
      <alignment horizontal="center" vertical="center"/>
    </xf>
    <xf numFmtId="0" fontId="22" fillId="2" borderId="0" xfId="4" applyFont="1" applyFill="1" applyAlignment="1">
      <alignment vertical="center"/>
    </xf>
    <xf numFmtId="0" fontId="12" fillId="2" borderId="0" xfId="4" applyFont="1" applyFill="1" applyAlignment="1">
      <alignment horizontal="left" vertical="center"/>
    </xf>
    <xf numFmtId="0" fontId="1" fillId="2" borderId="31" xfId="4" applyFill="1" applyBorder="1" applyAlignment="1">
      <alignment vertical="center"/>
    </xf>
    <xf numFmtId="0" fontId="1" fillId="2" borderId="32" xfId="4" applyFill="1" applyBorder="1" applyAlignment="1">
      <alignment vertical="center"/>
    </xf>
    <xf numFmtId="0" fontId="12" fillId="2" borderId="7" xfId="4" applyFont="1" applyFill="1" applyBorder="1" applyAlignment="1">
      <alignment horizontal="center" vertical="center"/>
    </xf>
    <xf numFmtId="0" fontId="3" fillId="2" borderId="7" xfId="4" applyFont="1" applyFill="1" applyBorder="1" applyAlignment="1">
      <alignment vertical="center"/>
    </xf>
    <xf numFmtId="0" fontId="1" fillId="2" borderId="33" xfId="4" applyFill="1" applyBorder="1" applyAlignment="1">
      <alignment vertical="center"/>
    </xf>
    <xf numFmtId="0" fontId="13" fillId="2" borderId="0" xfId="4" applyFont="1" applyFill="1" applyAlignment="1">
      <alignment vertical="center"/>
    </xf>
    <xf numFmtId="0" fontId="3" fillId="2" borderId="34" xfId="4" applyFont="1" applyFill="1" applyBorder="1" applyAlignment="1">
      <alignment vertical="center"/>
    </xf>
    <xf numFmtId="0" fontId="1" fillId="2" borderId="4" xfId="4" applyFill="1" applyBorder="1" applyAlignment="1">
      <alignment vertical="center"/>
    </xf>
    <xf numFmtId="0" fontId="1" fillId="2" borderId="35" xfId="4" applyFill="1" applyBorder="1" applyAlignment="1">
      <alignment vertical="center"/>
    </xf>
    <xf numFmtId="0" fontId="13" fillId="2" borderId="0" xfId="4" applyFont="1" applyFill="1" applyAlignment="1">
      <alignment horizontal="left" vertical="center"/>
    </xf>
    <xf numFmtId="0" fontId="12" fillId="2" borderId="31" xfId="4" applyFont="1" applyFill="1" applyBorder="1" applyAlignment="1">
      <alignment horizontal="left" vertical="center"/>
    </xf>
    <xf numFmtId="0" fontId="23" fillId="2" borderId="0" xfId="4" applyFont="1" applyFill="1" applyAlignment="1">
      <alignment vertical="center"/>
    </xf>
    <xf numFmtId="0" fontId="3" fillId="2" borderId="0" xfId="4" applyFont="1" applyFill="1" applyAlignment="1">
      <alignment vertical="center"/>
    </xf>
    <xf numFmtId="0" fontId="1" fillId="0" borderId="33" xfId="0" applyFont="1" applyBorder="1" applyAlignment="1">
      <alignment horizontal="left" vertical="center"/>
    </xf>
    <xf numFmtId="0" fontId="1" fillId="2" borderId="0" xfId="4" applyFill="1" applyAlignment="1">
      <alignment horizontal="center" vertical="center"/>
    </xf>
    <xf numFmtId="0" fontId="12" fillId="2" borderId="0" xfId="0" applyFont="1" applyFill="1">
      <alignment vertical="center"/>
    </xf>
    <xf numFmtId="0" fontId="24" fillId="2" borderId="0" xfId="0" applyFont="1" applyFill="1" applyAlignment="1">
      <alignment horizontal="center" vertical="center"/>
    </xf>
    <xf numFmtId="0" fontId="1" fillId="2" borderId="0" xfId="0" quotePrefix="1" applyFont="1" applyFill="1" applyAlignment="1">
      <alignment horizontal="center" vertical="center"/>
    </xf>
    <xf numFmtId="0" fontId="13" fillId="2" borderId="2" xfId="4" applyFont="1" applyFill="1" applyBorder="1" applyAlignment="1">
      <alignment vertical="center"/>
    </xf>
    <xf numFmtId="0" fontId="1" fillId="2" borderId="0" xfId="0" applyFont="1" applyFill="1" applyAlignment="1">
      <alignment horizontal="center" vertical="center"/>
    </xf>
    <xf numFmtId="0" fontId="13" fillId="2" borderId="4" xfId="4" applyFont="1" applyFill="1" applyBorder="1" applyAlignment="1">
      <alignment vertical="center"/>
    </xf>
    <xf numFmtId="0" fontId="1" fillId="2" borderId="7" xfId="4" applyFill="1" applyBorder="1" applyAlignment="1">
      <alignment vertical="center"/>
    </xf>
    <xf numFmtId="0" fontId="12" fillId="2" borderId="34" xfId="4" applyFont="1" applyFill="1" applyBorder="1" applyAlignment="1">
      <alignment vertical="center"/>
    </xf>
    <xf numFmtId="0" fontId="13" fillId="2" borderId="0" xfId="4" applyFont="1" applyFill="1" applyAlignment="1" applyProtection="1">
      <alignment horizontal="left" vertical="center"/>
      <protection locked="0"/>
    </xf>
    <xf numFmtId="0" fontId="12" fillId="2" borderId="7" xfId="4" applyFont="1" applyFill="1" applyBorder="1" applyAlignment="1">
      <alignment horizontal="left" vertical="center"/>
    </xf>
    <xf numFmtId="0" fontId="12" fillId="2" borderId="0" xfId="0" quotePrefix="1" applyFont="1" applyFill="1" applyAlignment="1">
      <alignment horizontal="left" vertical="center"/>
    </xf>
    <xf numFmtId="0" fontId="12" fillId="2" borderId="0" xfId="0" quotePrefix="1" applyFont="1" applyFill="1">
      <alignment vertical="center"/>
    </xf>
    <xf numFmtId="0" fontId="1" fillId="2" borderId="0" xfId="4" applyFill="1" applyAlignment="1">
      <alignment horizontal="left" vertical="center"/>
    </xf>
    <xf numFmtId="0" fontId="1" fillId="2" borderId="2" xfId="4" applyFill="1" applyBorder="1" applyAlignment="1">
      <alignment horizontal="left" vertical="center"/>
    </xf>
    <xf numFmtId="0" fontId="1" fillId="2" borderId="32" xfId="4" applyFill="1" applyBorder="1" applyAlignment="1">
      <alignment horizontal="left" vertical="center"/>
    </xf>
    <xf numFmtId="0" fontId="1" fillId="2" borderId="33" xfId="4" applyFill="1" applyBorder="1" applyAlignment="1">
      <alignment horizontal="left" vertical="center"/>
    </xf>
    <xf numFmtId="0" fontId="12" fillId="2" borderId="33" xfId="4" applyFont="1" applyFill="1" applyBorder="1" applyAlignment="1">
      <alignment horizontal="left" vertical="center"/>
    </xf>
    <xf numFmtId="0" fontId="1" fillId="2" borderId="34" xfId="4" applyFill="1" applyBorder="1" applyAlignment="1">
      <alignment vertical="center"/>
    </xf>
    <xf numFmtId="0" fontId="20" fillId="0" borderId="19" xfId="0" applyFont="1" applyBorder="1" applyAlignment="1" applyProtection="1">
      <alignment horizontal="center" vertical="center" shrinkToFit="1"/>
      <protection locked="0"/>
    </xf>
    <xf numFmtId="0" fontId="26" fillId="3" borderId="0" xfId="0" applyFont="1" applyFill="1" applyAlignment="1">
      <alignment horizontal="left" vertical="center" wrapText="1"/>
    </xf>
    <xf numFmtId="0" fontId="18" fillId="3" borderId="0" xfId="0" applyFont="1" applyFill="1" applyAlignment="1">
      <alignment horizontal="left" vertical="center" wrapText="1"/>
    </xf>
    <xf numFmtId="0" fontId="6" fillId="3" borderId="0" xfId="0" applyFont="1" applyFill="1" applyAlignment="1">
      <alignment horizontal="left" vertical="center" wrapText="1"/>
    </xf>
    <xf numFmtId="0" fontId="11" fillId="2" borderId="0" xfId="6" applyFont="1" applyFill="1" applyAlignment="1" applyProtection="1">
      <alignment vertical="center"/>
      <protection locked="0"/>
    </xf>
    <xf numFmtId="0" fontId="0" fillId="2" borderId="0" xfId="5" applyFont="1" applyFill="1" applyAlignment="1">
      <alignment horizontal="center" vertical="center"/>
    </xf>
    <xf numFmtId="0" fontId="4" fillId="2" borderId="3" xfId="0" applyFont="1" applyFill="1" applyBorder="1" applyAlignment="1">
      <alignment horizontal="center" vertical="center"/>
    </xf>
    <xf numFmtId="0" fontId="4" fillId="0" borderId="49" xfId="0" applyFont="1" applyBorder="1">
      <alignment vertical="center"/>
    </xf>
    <xf numFmtId="0" fontId="4" fillId="0" borderId="6" xfId="0" applyFont="1" applyBorder="1">
      <alignment vertical="center"/>
    </xf>
    <xf numFmtId="0" fontId="4" fillId="0" borderId="19" xfId="0" applyFont="1" applyBorder="1" applyAlignment="1">
      <alignment horizontal="left" vertical="center" wrapText="1"/>
    </xf>
    <xf numFmtId="0" fontId="4" fillId="0" borderId="37" xfId="0" applyFont="1" applyBorder="1" applyAlignment="1">
      <alignment horizontal="left" vertical="center" wrapText="1"/>
    </xf>
    <xf numFmtId="0" fontId="4" fillId="0" borderId="51" xfId="0" applyFont="1" applyBorder="1" applyAlignment="1">
      <alignment horizontal="left" vertical="center" wrapText="1"/>
    </xf>
    <xf numFmtId="0" fontId="4" fillId="0" borderId="39" xfId="0" applyFont="1" applyBorder="1" applyAlignment="1">
      <alignment horizontal="left" vertical="center" wrapText="1"/>
    </xf>
    <xf numFmtId="0" fontId="4" fillId="0" borderId="52" xfId="0" applyFont="1" applyBorder="1" applyAlignment="1">
      <alignment horizontal="left" vertical="center" wrapText="1"/>
    </xf>
    <xf numFmtId="0" fontId="4" fillId="0" borderId="46" xfId="0" applyFont="1" applyBorder="1" applyAlignment="1">
      <alignment horizontal="left" vertical="center" wrapText="1"/>
    </xf>
    <xf numFmtId="0" fontId="4" fillId="0" borderId="53" xfId="0" applyFont="1" applyBorder="1" applyAlignment="1">
      <alignment horizontal="left" vertical="center" wrapText="1"/>
    </xf>
    <xf numFmtId="0" fontId="4" fillId="0" borderId="38" xfId="0" applyFont="1" applyBorder="1" applyAlignment="1">
      <alignment horizontal="left" vertical="center"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4" fillId="0" borderId="47" xfId="0" applyFont="1" applyBorder="1" applyAlignment="1">
      <alignment horizontal="left" vertical="center" wrapText="1"/>
    </xf>
    <xf numFmtId="0" fontId="4" fillId="0" borderId="48" xfId="0" applyFont="1" applyBorder="1" applyAlignment="1">
      <alignment horizontal="left" vertical="center" wrapText="1"/>
    </xf>
    <xf numFmtId="0" fontId="4" fillId="0" borderId="50" xfId="0" applyFont="1" applyBorder="1" applyAlignment="1">
      <alignment horizontal="left" vertical="center" wrapText="1"/>
    </xf>
    <xf numFmtId="0" fontId="4" fillId="2" borderId="43" xfId="0" applyFont="1" applyFill="1" applyBorder="1" applyAlignment="1">
      <alignment horizontal="center" vertical="center"/>
    </xf>
    <xf numFmtId="0" fontId="4" fillId="0" borderId="43" xfId="0" applyFont="1" applyBorder="1">
      <alignment vertical="center"/>
    </xf>
    <xf numFmtId="0" fontId="4" fillId="0" borderId="44" xfId="0" applyFont="1" applyBorder="1">
      <alignment vertical="center"/>
    </xf>
    <xf numFmtId="0" fontId="4" fillId="2" borderId="49" xfId="0" applyFont="1" applyFill="1" applyBorder="1" applyAlignment="1">
      <alignment horizontal="center" vertical="center"/>
    </xf>
    <xf numFmtId="0" fontId="4" fillId="2" borderId="42" xfId="0" applyFont="1" applyFill="1" applyBorder="1" applyAlignment="1">
      <alignment horizontal="center" vertical="center"/>
    </xf>
    <xf numFmtId="0" fontId="3" fillId="0" borderId="5" xfId="0" applyFont="1" applyBorder="1" applyAlignment="1">
      <alignment horizontal="left" vertical="center"/>
    </xf>
    <xf numFmtId="0" fontId="3" fillId="0" borderId="1" xfId="0" applyFont="1" applyBorder="1" applyAlignment="1">
      <alignment horizontal="left" vertical="center"/>
    </xf>
    <xf numFmtId="0" fontId="3" fillId="0" borderId="36" xfId="0" applyFont="1" applyBorder="1" applyAlignment="1">
      <alignment horizontal="left" vertical="center"/>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4" fillId="0" borderId="45" xfId="0" applyFont="1" applyBorder="1" applyAlignment="1">
      <alignment horizontal="center" vertical="center" wrapText="1"/>
    </xf>
    <xf numFmtId="0" fontId="4" fillId="0" borderId="36" xfId="0" applyFont="1" applyBorder="1" applyAlignment="1">
      <alignment horizontal="left" vertical="center" wrapText="1"/>
    </xf>
    <xf numFmtId="0" fontId="5" fillId="2" borderId="0" xfId="5" applyFont="1" applyFill="1" applyAlignment="1">
      <alignment horizontal="center" vertical="center"/>
    </xf>
    <xf numFmtId="49" fontId="4" fillId="2" borderId="5" xfId="5" applyNumberFormat="1" applyFont="1" applyFill="1" applyBorder="1" applyAlignment="1" applyProtection="1">
      <alignment horizontal="left" vertical="center"/>
      <protection locked="0"/>
    </xf>
    <xf numFmtId="49" fontId="4" fillId="2" borderId="1" xfId="5" applyNumberFormat="1" applyFont="1" applyFill="1" applyBorder="1" applyAlignment="1" applyProtection="1">
      <alignment horizontal="left" vertical="center"/>
      <protection locked="0"/>
    </xf>
    <xf numFmtId="49" fontId="4" fillId="2" borderId="36" xfId="5" applyNumberFormat="1" applyFont="1" applyFill="1" applyBorder="1" applyAlignment="1" applyProtection="1">
      <alignment horizontal="left" vertical="center"/>
      <protection locked="0"/>
    </xf>
    <xf numFmtId="0" fontId="4" fillId="2" borderId="5" xfId="5" applyFont="1" applyFill="1" applyBorder="1" applyAlignment="1">
      <alignment horizontal="center" vertical="center"/>
    </xf>
    <xf numFmtId="0" fontId="1" fillId="0" borderId="36" xfId="0" applyFont="1" applyBorder="1" applyAlignment="1">
      <alignment horizontal="center" vertical="center"/>
    </xf>
    <xf numFmtId="0" fontId="4" fillId="2" borderId="5" xfId="5" applyFont="1" applyFill="1" applyBorder="1" applyAlignment="1" applyProtection="1">
      <alignment horizontal="left" vertical="center"/>
      <protection locked="0"/>
    </xf>
    <xf numFmtId="0" fontId="4" fillId="2" borderId="1" xfId="5" applyFont="1" applyFill="1" applyBorder="1" applyAlignment="1" applyProtection="1">
      <alignment horizontal="left" vertical="center"/>
      <protection locked="0"/>
    </xf>
    <xf numFmtId="0" fontId="4" fillId="2" borderId="36" xfId="5" applyFont="1" applyFill="1" applyBorder="1" applyAlignment="1" applyProtection="1">
      <alignment horizontal="left" vertical="center"/>
      <protection locked="0"/>
    </xf>
    <xf numFmtId="0" fontId="0" fillId="2" borderId="4" xfId="5" applyFont="1" applyFill="1" applyBorder="1" applyAlignment="1">
      <alignment horizontal="left" wrapText="1"/>
    </xf>
    <xf numFmtId="0" fontId="4" fillId="2" borderId="5" xfId="5" applyFont="1" applyFill="1" applyBorder="1" applyAlignment="1">
      <alignment horizontal="left" vertical="center"/>
    </xf>
    <xf numFmtId="0" fontId="4" fillId="2" borderId="1" xfId="5" applyFont="1" applyFill="1" applyBorder="1" applyAlignment="1">
      <alignment horizontal="left" vertical="center"/>
    </xf>
    <xf numFmtId="0" fontId="4" fillId="2" borderId="36" xfId="5" applyFont="1" applyFill="1" applyBorder="1" applyAlignment="1">
      <alignment horizontal="left" vertical="center"/>
    </xf>
    <xf numFmtId="0" fontId="7" fillId="0" borderId="5" xfId="1" applyBorder="1" applyAlignment="1">
      <alignment horizontal="center" vertical="center" shrinkToFit="1"/>
      <protection locked="0"/>
    </xf>
    <xf numFmtId="0" fontId="4" fillId="0" borderId="1" xfId="5" applyFont="1" applyBorder="1" applyAlignment="1" applyProtection="1">
      <alignment horizontal="center" vertical="center" shrinkToFit="1"/>
      <protection locked="0"/>
    </xf>
    <xf numFmtId="0" fontId="4" fillId="0" borderId="36" xfId="5" applyFont="1" applyBorder="1" applyAlignment="1" applyProtection="1">
      <alignment horizontal="center" vertical="center" shrinkToFit="1"/>
      <protection locked="0"/>
    </xf>
    <xf numFmtId="0" fontId="6" fillId="2" borderId="5" xfId="5" applyFont="1" applyFill="1" applyBorder="1" applyAlignment="1">
      <alignment horizontal="center" vertical="center" shrinkToFit="1"/>
    </xf>
    <xf numFmtId="0" fontId="6" fillId="2" borderId="36" xfId="5" applyFont="1" applyFill="1" applyBorder="1" applyAlignment="1">
      <alignment horizontal="center" vertical="center" shrinkToFit="1"/>
    </xf>
    <xf numFmtId="49" fontId="4" fillId="2" borderId="5" xfId="5" applyNumberFormat="1" applyFont="1" applyFill="1" applyBorder="1" applyAlignment="1">
      <alignment horizontal="left" vertical="center"/>
    </xf>
    <xf numFmtId="49" fontId="4" fillId="2" borderId="1" xfId="5" applyNumberFormat="1" applyFont="1" applyFill="1" applyBorder="1" applyAlignment="1">
      <alignment horizontal="left" vertical="center"/>
    </xf>
    <xf numFmtId="0" fontId="4" fillId="2" borderId="31" xfId="5" applyFont="1" applyFill="1" applyBorder="1" applyAlignment="1" applyProtection="1">
      <alignment horizontal="left" vertical="top" wrapText="1"/>
      <protection locked="0"/>
    </xf>
    <xf numFmtId="0" fontId="4" fillId="2" borderId="2" xfId="5" applyFont="1" applyFill="1" applyBorder="1" applyAlignment="1" applyProtection="1">
      <alignment horizontal="left" vertical="top" wrapText="1"/>
      <protection locked="0"/>
    </xf>
    <xf numFmtId="0" fontId="4" fillId="2" borderId="32" xfId="5" applyFont="1" applyFill="1" applyBorder="1" applyAlignment="1" applyProtection="1">
      <alignment horizontal="left" vertical="top" wrapText="1"/>
      <protection locked="0"/>
    </xf>
    <xf numFmtId="0" fontId="4" fillId="2" borderId="7" xfId="5" applyFont="1" applyFill="1" applyBorder="1" applyAlignment="1" applyProtection="1">
      <alignment horizontal="left" vertical="top" wrapText="1"/>
      <protection locked="0"/>
    </xf>
    <xf numFmtId="0" fontId="4" fillId="2" borderId="0" xfId="5" applyFont="1" applyFill="1" applyAlignment="1" applyProtection="1">
      <alignment horizontal="left" vertical="top" wrapText="1"/>
      <protection locked="0"/>
    </xf>
    <xf numFmtId="0" fontId="4" fillId="2" borderId="33" xfId="5" applyFont="1" applyFill="1" applyBorder="1" applyAlignment="1" applyProtection="1">
      <alignment horizontal="left" vertical="top" wrapText="1"/>
      <protection locked="0"/>
    </xf>
    <xf numFmtId="0" fontId="4" fillId="2" borderId="34" xfId="5" applyFont="1" applyFill="1" applyBorder="1" applyAlignment="1" applyProtection="1">
      <alignment horizontal="left" vertical="top" wrapText="1"/>
      <protection locked="0"/>
    </xf>
    <xf numFmtId="0" fontId="4" fillId="2" borderId="4" xfId="5" applyFont="1" applyFill="1" applyBorder="1" applyAlignment="1" applyProtection="1">
      <alignment horizontal="left" vertical="top" wrapText="1"/>
      <protection locked="0"/>
    </xf>
    <xf numFmtId="0" fontId="4" fillId="2" borderId="35" xfId="5" applyFont="1" applyFill="1" applyBorder="1" applyAlignment="1" applyProtection="1">
      <alignment horizontal="left" vertical="top" wrapText="1"/>
      <protection locked="0"/>
    </xf>
    <xf numFmtId="0" fontId="0" fillId="2" borderId="31" xfId="5" applyFont="1" applyFill="1" applyBorder="1" applyAlignment="1">
      <alignment horizontal="left" vertical="top" wrapText="1"/>
    </xf>
    <xf numFmtId="0" fontId="0" fillId="2" borderId="2" xfId="5" applyFont="1" applyFill="1" applyBorder="1" applyAlignment="1">
      <alignment horizontal="left" vertical="top" wrapText="1"/>
    </xf>
    <xf numFmtId="0" fontId="0" fillId="2" borderId="32" xfId="5" applyFont="1" applyFill="1" applyBorder="1" applyAlignment="1">
      <alignment horizontal="left" vertical="top" wrapText="1"/>
    </xf>
    <xf numFmtId="0" fontId="0" fillId="2" borderId="7" xfId="5" applyFont="1" applyFill="1" applyBorder="1" applyAlignment="1">
      <alignment horizontal="left" vertical="top" wrapText="1"/>
    </xf>
    <xf numFmtId="0" fontId="0" fillId="2" borderId="0" xfId="5" applyFont="1" applyFill="1" applyAlignment="1">
      <alignment horizontal="left" vertical="top" wrapText="1"/>
    </xf>
    <xf numFmtId="0" fontId="0" fillId="2" borderId="33" xfId="5" applyFont="1" applyFill="1" applyBorder="1" applyAlignment="1">
      <alignment horizontal="left" vertical="top" wrapText="1"/>
    </xf>
    <xf numFmtId="0" fontId="0" fillId="2" borderId="34" xfId="5" applyFont="1" applyFill="1" applyBorder="1" applyAlignment="1">
      <alignment horizontal="left" vertical="top" wrapText="1"/>
    </xf>
    <xf numFmtId="0" fontId="0" fillId="2" borderId="4" xfId="5" applyFont="1" applyFill="1" applyBorder="1" applyAlignment="1">
      <alignment horizontal="left" vertical="top" wrapText="1"/>
    </xf>
    <xf numFmtId="0" fontId="0" fillId="2" borderId="35" xfId="5" applyFont="1" applyFill="1" applyBorder="1" applyAlignment="1">
      <alignment horizontal="left" vertical="top" wrapText="1"/>
    </xf>
    <xf numFmtId="0" fontId="4" fillId="0" borderId="5" xfId="5" applyFont="1" applyBorder="1" applyAlignment="1">
      <alignment horizontal="center" vertical="center"/>
    </xf>
    <xf numFmtId="0" fontId="4" fillId="0" borderId="36" xfId="5" applyFont="1" applyBorder="1" applyAlignment="1">
      <alignment horizontal="center" vertical="center"/>
    </xf>
    <xf numFmtId="0" fontId="0" fillId="0" borderId="31" xfId="0"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2" xfId="0" applyFont="1" applyBorder="1" applyAlignment="1" applyProtection="1">
      <alignment horizontal="left" vertical="center"/>
      <protection locked="0"/>
    </xf>
    <xf numFmtId="0" fontId="4" fillId="2" borderId="31" xfId="5" applyFont="1" applyFill="1" applyBorder="1" applyAlignment="1">
      <alignment horizontal="left" vertical="center"/>
    </xf>
    <xf numFmtId="0" fontId="4" fillId="2" borderId="2" xfId="5" applyFont="1" applyFill="1" applyBorder="1" applyAlignment="1">
      <alignment horizontal="left" vertical="center"/>
    </xf>
    <xf numFmtId="0" fontId="4" fillId="2" borderId="31" xfId="5" applyFont="1" applyFill="1" applyBorder="1" applyAlignment="1">
      <alignment horizontal="center" vertical="center"/>
    </xf>
    <xf numFmtId="0" fontId="4" fillId="2" borderId="32" xfId="5" applyFont="1" applyFill="1" applyBorder="1" applyAlignment="1">
      <alignment horizontal="center" vertical="center"/>
    </xf>
    <xf numFmtId="0" fontId="4" fillId="2" borderId="31" xfId="0" applyFont="1" applyFill="1" applyBorder="1" applyAlignment="1" applyProtection="1">
      <alignment horizontal="left" vertical="center" wrapText="1" shrinkToFit="1"/>
      <protection locked="0"/>
    </xf>
    <xf numFmtId="0" fontId="4" fillId="2" borderId="32" xfId="0" applyFont="1" applyFill="1" applyBorder="1" applyAlignment="1" applyProtection="1">
      <alignment horizontal="left" vertical="center" wrapText="1" shrinkToFit="1"/>
      <protection locked="0"/>
    </xf>
    <xf numFmtId="0" fontId="4" fillId="2" borderId="34" xfId="0" applyFont="1" applyFill="1" applyBorder="1" applyAlignment="1" applyProtection="1">
      <alignment horizontal="left" vertical="center" wrapText="1" shrinkToFit="1"/>
      <protection locked="0"/>
    </xf>
    <xf numFmtId="0" fontId="4" fillId="2" borderId="35" xfId="0" applyFont="1" applyFill="1" applyBorder="1" applyAlignment="1" applyProtection="1">
      <alignment horizontal="left" vertical="center" wrapText="1" shrinkToFit="1"/>
      <protection locked="0"/>
    </xf>
    <xf numFmtId="0" fontId="4" fillId="0" borderId="57" xfId="0" applyFont="1" applyBorder="1" applyAlignment="1">
      <alignment horizontal="left" vertical="center" wrapText="1"/>
    </xf>
    <xf numFmtId="0" fontId="4" fillId="0" borderId="57" xfId="0" quotePrefix="1"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19" xfId="0" quotePrefix="1" applyFont="1" applyFill="1" applyBorder="1" applyAlignment="1">
      <alignment horizontal="left"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14" fillId="0" borderId="3" xfId="0" applyFont="1" applyBorder="1" applyAlignment="1">
      <alignment horizontal="center" vertical="center" textRotation="255" wrapText="1"/>
    </xf>
    <xf numFmtId="0" fontId="14" fillId="0" borderId="6" xfId="0" applyFont="1" applyBorder="1" applyAlignment="1">
      <alignment horizontal="center" vertical="center" textRotation="255" wrapText="1"/>
    </xf>
    <xf numFmtId="49" fontId="4" fillId="0" borderId="3" xfId="0" applyNumberFormat="1" applyFont="1" applyBorder="1" applyAlignment="1">
      <alignment horizontal="center" vertical="center" textRotation="255" wrapText="1"/>
    </xf>
    <xf numFmtId="49" fontId="4" fillId="0" borderId="49" xfId="0" applyNumberFormat="1" applyFont="1" applyBorder="1" applyAlignment="1">
      <alignment horizontal="center" vertical="center" textRotation="255"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12" fillId="2" borderId="0" xfId="4" applyFont="1" applyFill="1" applyAlignment="1">
      <alignment horizontal="left" vertical="center"/>
    </xf>
    <xf numFmtId="0" fontId="12" fillId="2" borderId="7" xfId="4" applyFont="1" applyFill="1" applyBorder="1" applyAlignment="1">
      <alignment horizontal="left" vertical="center"/>
    </xf>
    <xf numFmtId="0" fontId="12" fillId="2" borderId="34" xfId="4" applyFont="1" applyFill="1" applyBorder="1" applyAlignment="1">
      <alignment horizontal="left" vertical="center"/>
    </xf>
    <xf numFmtId="0" fontId="12" fillId="2" borderId="4" xfId="4" applyFont="1" applyFill="1" applyBorder="1" applyAlignment="1">
      <alignment horizontal="left" vertical="center"/>
    </xf>
    <xf numFmtId="0" fontId="12" fillId="2" borderId="0" xfId="0" quotePrefix="1" applyFont="1" applyFill="1" applyAlignment="1">
      <alignment horizontal="left" vertical="center"/>
    </xf>
    <xf numFmtId="0" fontId="0" fillId="2" borderId="7" xfId="4" applyFont="1" applyFill="1" applyBorder="1" applyAlignment="1">
      <alignment horizontal="center" vertical="center"/>
    </xf>
    <xf numFmtId="0" fontId="0" fillId="2" borderId="0" xfId="4" applyFont="1" applyFill="1" applyAlignment="1">
      <alignment horizontal="center" vertical="center"/>
    </xf>
    <xf numFmtId="0" fontId="1" fillId="2" borderId="33" xfId="4" applyFill="1" applyBorder="1" applyAlignment="1">
      <alignment horizontal="center" vertical="center"/>
    </xf>
    <xf numFmtId="0" fontId="1" fillId="2" borderId="0" xfId="4" applyFill="1" applyAlignment="1">
      <alignment horizontal="center" vertical="center"/>
    </xf>
    <xf numFmtId="0" fontId="12" fillId="2" borderId="7" xfId="4" applyFont="1" applyFill="1" applyBorder="1" applyAlignment="1">
      <alignment horizontal="left" vertical="center" wrapText="1"/>
    </xf>
    <xf numFmtId="0" fontId="12" fillId="2" borderId="0" xfId="4" applyFont="1" applyFill="1" applyAlignment="1">
      <alignment horizontal="left" vertical="center" wrapText="1"/>
    </xf>
    <xf numFmtId="0" fontId="13" fillId="2" borderId="0" xfId="4" applyFont="1" applyFill="1" applyAlignment="1">
      <alignment horizontal="left" vertical="center"/>
    </xf>
    <xf numFmtId="0" fontId="12" fillId="2" borderId="0" xfId="0" applyFont="1" applyFill="1" applyAlignment="1">
      <alignment horizontal="left" vertical="center"/>
    </xf>
    <xf numFmtId="0" fontId="25" fillId="2" borderId="31" xfId="4" applyFont="1" applyFill="1" applyBorder="1" applyAlignment="1">
      <alignment horizontal="left" vertical="center"/>
    </xf>
    <xf numFmtId="0" fontId="25" fillId="2" borderId="2" xfId="4" applyFont="1" applyFill="1" applyBorder="1" applyAlignment="1">
      <alignment horizontal="left" vertical="center"/>
    </xf>
    <xf numFmtId="0" fontId="25" fillId="2" borderId="7" xfId="4" applyFont="1" applyFill="1" applyBorder="1" applyAlignment="1">
      <alignment horizontal="left" vertical="center"/>
    </xf>
    <xf numFmtId="0" fontId="25" fillId="2" borderId="0" xfId="4" applyFont="1" applyFill="1" applyAlignment="1">
      <alignment horizontal="left" vertical="center"/>
    </xf>
    <xf numFmtId="0" fontId="13" fillId="2" borderId="4" xfId="4" applyFont="1" applyFill="1" applyBorder="1" applyAlignment="1">
      <alignment vertical="center"/>
    </xf>
    <xf numFmtId="0" fontId="13" fillId="2" borderId="4" xfId="4" applyFont="1" applyFill="1" applyBorder="1" applyAlignment="1" applyProtection="1">
      <alignment vertical="center"/>
      <protection locked="0"/>
    </xf>
    <xf numFmtId="0" fontId="12" fillId="2" borderId="31" xfId="4" applyFont="1" applyFill="1" applyBorder="1" applyAlignment="1">
      <alignment horizontal="center" vertical="center" wrapText="1"/>
    </xf>
    <xf numFmtId="0" fontId="12" fillId="2" borderId="32" xfId="4" applyFont="1" applyFill="1" applyBorder="1" applyAlignment="1">
      <alignment horizontal="center" vertical="center"/>
    </xf>
    <xf numFmtId="0" fontId="12" fillId="2" borderId="7" xfId="4" applyFont="1" applyFill="1" applyBorder="1" applyAlignment="1">
      <alignment horizontal="center" vertical="center"/>
    </xf>
    <xf numFmtId="0" fontId="12" fillId="2" borderId="33" xfId="4" applyFont="1" applyFill="1" applyBorder="1" applyAlignment="1">
      <alignment horizontal="center" vertical="center"/>
    </xf>
    <xf numFmtId="0" fontId="12" fillId="2" borderId="34" xfId="4" applyFont="1" applyFill="1" applyBorder="1" applyAlignment="1">
      <alignment horizontal="center" vertical="center"/>
    </xf>
    <xf numFmtId="0" fontId="12" fillId="2" borderId="35" xfId="4" applyFont="1" applyFill="1" applyBorder="1" applyAlignment="1">
      <alignment horizontal="center" vertical="center"/>
    </xf>
    <xf numFmtId="0" fontId="12" fillId="2" borderId="31" xfId="4" applyFont="1" applyFill="1" applyBorder="1" applyAlignment="1">
      <alignment horizontal="left" vertical="center"/>
    </xf>
    <xf numFmtId="0" fontId="0" fillId="0" borderId="2" xfId="0" applyBorder="1" applyAlignment="1">
      <alignment horizontal="left" vertical="center"/>
    </xf>
    <xf numFmtId="0" fontId="0" fillId="0" borderId="32" xfId="0" applyBorder="1" applyAlignment="1">
      <alignment horizontal="left" vertical="center"/>
    </xf>
    <xf numFmtId="0" fontId="0" fillId="0" borderId="7" xfId="0" applyBorder="1" applyAlignment="1">
      <alignment horizontal="left" vertical="center"/>
    </xf>
    <xf numFmtId="0" fontId="0" fillId="0" borderId="0" xfId="0" applyAlignment="1">
      <alignment horizontal="left" vertical="center"/>
    </xf>
    <xf numFmtId="0" fontId="0" fillId="0" borderId="33" xfId="0" applyBorder="1" applyAlignment="1">
      <alignment horizontal="left" vertical="center"/>
    </xf>
    <xf numFmtId="0" fontId="12" fillId="0" borderId="7" xfId="0" applyFont="1" applyBorder="1" applyAlignment="1">
      <alignment horizontal="center" vertical="center"/>
    </xf>
    <xf numFmtId="0" fontId="0" fillId="0" borderId="0" xfId="0" applyAlignment="1">
      <alignment horizontal="center" vertical="center"/>
    </xf>
    <xf numFmtId="0" fontId="12" fillId="0" borderId="4" xfId="0" applyFont="1" applyBorder="1" applyAlignment="1">
      <alignment horizontal="left" vertical="center"/>
    </xf>
    <xf numFmtId="0" fontId="1" fillId="0" borderId="7" xfId="0" applyFont="1" applyBorder="1" applyAlignment="1">
      <alignment horizontal="left" vertical="center"/>
    </xf>
    <xf numFmtId="0" fontId="0" fillId="0" borderId="34" xfId="0" applyBorder="1" applyAlignment="1">
      <alignment horizontal="left" vertical="center"/>
    </xf>
    <xf numFmtId="0" fontId="0" fillId="0" borderId="4" xfId="0" applyBorder="1" applyAlignment="1">
      <alignment horizontal="left" vertical="center"/>
    </xf>
    <xf numFmtId="0" fontId="0" fillId="0" borderId="35" xfId="0" applyBorder="1" applyAlignment="1">
      <alignment horizontal="left" vertical="center"/>
    </xf>
    <xf numFmtId="0" fontId="12" fillId="2" borderId="31" xfId="4" applyFont="1" applyFill="1" applyBorder="1" applyAlignment="1">
      <alignment horizontal="center" vertical="center"/>
    </xf>
    <xf numFmtId="0" fontId="13" fillId="2" borderId="2" xfId="4" applyFont="1" applyFill="1" applyBorder="1" applyAlignment="1" applyProtection="1">
      <alignment horizontal="left" vertical="center"/>
      <protection locked="0"/>
    </xf>
    <xf numFmtId="0" fontId="21" fillId="2" borderId="58" xfId="4" applyFont="1" applyFill="1" applyBorder="1" applyAlignment="1">
      <alignment horizontal="center" vertical="center"/>
    </xf>
    <xf numFmtId="0" fontId="21" fillId="2" borderId="59" xfId="4" applyFont="1" applyFill="1" applyBorder="1" applyAlignment="1">
      <alignment horizontal="center" vertical="center"/>
    </xf>
    <xf numFmtId="0" fontId="21" fillId="2" borderId="60" xfId="4" applyFont="1" applyFill="1" applyBorder="1" applyAlignment="1">
      <alignment horizontal="center" vertical="center"/>
    </xf>
    <xf numFmtId="0" fontId="21" fillId="2" borderId="61" xfId="4" applyFont="1" applyFill="1" applyBorder="1" applyAlignment="1">
      <alignment horizontal="center" vertical="center"/>
    </xf>
    <xf numFmtId="0" fontId="21" fillId="2" borderId="62" xfId="4" applyFont="1" applyFill="1" applyBorder="1" applyAlignment="1">
      <alignment horizontal="center" vertical="center"/>
    </xf>
    <xf numFmtId="0" fontId="21" fillId="2" borderId="63" xfId="4" applyFont="1"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176" fontId="12" fillId="2" borderId="31" xfId="4" applyNumberFormat="1" applyFont="1" applyFill="1" applyBorder="1" applyAlignment="1" applyProtection="1">
      <alignment horizontal="center" vertical="center"/>
      <protection locked="0"/>
    </xf>
    <xf numFmtId="176" fontId="12" fillId="2" borderId="2" xfId="4" applyNumberFormat="1" applyFont="1" applyFill="1" applyBorder="1" applyAlignment="1" applyProtection="1">
      <alignment horizontal="center" vertical="center"/>
      <protection locked="0"/>
    </xf>
    <xf numFmtId="176" fontId="12" fillId="2" borderId="32" xfId="4" applyNumberFormat="1" applyFont="1" applyFill="1" applyBorder="1" applyAlignment="1" applyProtection="1">
      <alignment horizontal="center" vertical="center"/>
      <protection locked="0"/>
    </xf>
    <xf numFmtId="176" fontId="0" fillId="0" borderId="34" xfId="0" applyNumberFormat="1" applyBorder="1" applyAlignment="1">
      <alignment horizontal="center" vertical="center"/>
    </xf>
    <xf numFmtId="176" fontId="0" fillId="0" borderId="4" xfId="0" applyNumberFormat="1" applyBorder="1" applyAlignment="1">
      <alignment horizontal="center" vertical="center"/>
    </xf>
    <xf numFmtId="176" fontId="0" fillId="0" borderId="35" xfId="0" applyNumberFormat="1" applyBorder="1" applyAlignment="1">
      <alignment horizontal="center" vertical="center"/>
    </xf>
    <xf numFmtId="0" fontId="1" fillId="2" borderId="4" xfId="4" applyFill="1" applyBorder="1" applyAlignment="1" applyProtection="1">
      <alignment horizontal="left" vertical="center"/>
      <protection locked="0"/>
    </xf>
    <xf numFmtId="0" fontId="12" fillId="2" borderId="2" xfId="4" applyFont="1" applyFill="1" applyBorder="1" applyAlignment="1" applyProtection="1">
      <alignment vertical="center"/>
      <protection locked="0"/>
    </xf>
    <xf numFmtId="0" fontId="12" fillId="2" borderId="4" xfId="4" applyFont="1" applyFill="1" applyBorder="1" applyAlignment="1" applyProtection="1">
      <alignment vertical="center"/>
      <protection locked="0"/>
    </xf>
    <xf numFmtId="0" fontId="1" fillId="2" borderId="4" xfId="5" applyFill="1" applyBorder="1" applyAlignment="1">
      <alignment horizontal="left" wrapText="1"/>
    </xf>
    <xf numFmtId="0" fontId="4" fillId="2" borderId="31" xfId="5" applyFont="1" applyFill="1" applyBorder="1" applyAlignment="1">
      <alignment horizontal="left" vertical="top" wrapText="1"/>
    </xf>
    <xf numFmtId="0" fontId="4" fillId="2" borderId="2" xfId="5" applyFont="1" applyFill="1" applyBorder="1" applyAlignment="1">
      <alignment horizontal="left" vertical="top" wrapText="1"/>
    </xf>
    <xf numFmtId="0" fontId="4" fillId="2" borderId="32" xfId="5" applyFont="1" applyFill="1" applyBorder="1" applyAlignment="1">
      <alignment horizontal="left" vertical="top" wrapText="1"/>
    </xf>
    <xf numFmtId="0" fontId="4" fillId="2" borderId="7" xfId="5" applyFont="1" applyFill="1" applyBorder="1" applyAlignment="1">
      <alignment horizontal="left" vertical="top" wrapText="1"/>
    </xf>
    <xf numFmtId="0" fontId="4" fillId="2" borderId="0" xfId="5" applyFont="1" applyFill="1" applyAlignment="1">
      <alignment horizontal="left" vertical="top" wrapText="1"/>
    </xf>
    <xf numFmtId="0" fontId="4" fillId="2" borderId="33" xfId="5" applyFont="1" applyFill="1" applyBorder="1" applyAlignment="1">
      <alignment horizontal="left" vertical="top" wrapText="1"/>
    </xf>
    <xf numFmtId="0" fontId="4" fillId="2" borderId="34" xfId="5" applyFont="1" applyFill="1" applyBorder="1" applyAlignment="1">
      <alignment horizontal="left" vertical="top" wrapText="1"/>
    </xf>
    <xf numFmtId="0" fontId="4" fillId="2" borderId="4" xfId="5" applyFont="1" applyFill="1" applyBorder="1" applyAlignment="1">
      <alignment horizontal="left" vertical="top" wrapText="1"/>
    </xf>
    <xf numFmtId="0" fontId="4" fillId="2" borderId="35" xfId="5" applyFont="1" applyFill="1" applyBorder="1" applyAlignment="1">
      <alignment horizontal="left" vertical="top" wrapText="1"/>
    </xf>
    <xf numFmtId="0" fontId="0" fillId="2" borderId="31" xfId="5" applyFont="1" applyFill="1" applyBorder="1" applyAlignment="1">
      <alignment horizontal="left" vertical="center" wrapText="1"/>
    </xf>
    <xf numFmtId="0" fontId="0" fillId="2" borderId="2" xfId="5" applyFont="1" applyFill="1" applyBorder="1" applyAlignment="1">
      <alignment horizontal="left" vertical="center" wrapText="1"/>
    </xf>
    <xf numFmtId="0" fontId="0" fillId="2" borderId="32" xfId="5" applyFont="1" applyFill="1" applyBorder="1" applyAlignment="1">
      <alignment horizontal="left" vertical="center" wrapText="1"/>
    </xf>
    <xf numFmtId="0" fontId="4" fillId="2" borderId="7" xfId="5" applyFont="1" applyFill="1" applyBorder="1" applyAlignment="1">
      <alignment horizontal="left" vertical="center" wrapText="1"/>
    </xf>
    <xf numFmtId="0" fontId="4" fillId="2" borderId="0" xfId="5" applyFont="1" applyFill="1" applyAlignment="1">
      <alignment horizontal="left" vertical="center" wrapText="1"/>
    </xf>
    <xf numFmtId="0" fontId="4" fillId="2" borderId="33" xfId="5" applyFont="1" applyFill="1" applyBorder="1" applyAlignment="1">
      <alignment horizontal="left" vertical="center" wrapText="1"/>
    </xf>
    <xf numFmtId="176" fontId="4" fillId="2" borderId="5" xfId="5" applyNumberFormat="1" applyFont="1" applyFill="1" applyBorder="1" applyAlignment="1" applyProtection="1">
      <alignment horizontal="left" vertical="center"/>
      <protection locked="0"/>
    </xf>
    <xf numFmtId="176" fontId="4" fillId="2" borderId="1" xfId="5" applyNumberFormat="1" applyFont="1" applyFill="1" applyBorder="1" applyAlignment="1" applyProtection="1">
      <alignment horizontal="left" vertical="center"/>
      <protection locked="0"/>
    </xf>
    <xf numFmtId="0" fontId="4" fillId="2" borderId="7" xfId="4" applyFont="1" applyFill="1" applyBorder="1" applyAlignment="1">
      <alignment horizontal="left" vertical="top" wrapText="1"/>
    </xf>
    <xf numFmtId="0" fontId="4" fillId="2" borderId="0" xfId="4" applyFont="1" applyFill="1" applyAlignment="1">
      <alignment horizontal="left" vertical="top" wrapText="1"/>
    </xf>
    <xf numFmtId="0" fontId="4" fillId="2" borderId="33" xfId="4" applyFont="1" applyFill="1" applyBorder="1" applyAlignment="1">
      <alignment horizontal="left" vertical="top" wrapText="1"/>
    </xf>
    <xf numFmtId="0" fontId="4" fillId="2" borderId="34" xfId="4" applyFont="1" applyFill="1" applyBorder="1" applyAlignment="1">
      <alignment horizontal="left" vertical="top" wrapText="1"/>
    </xf>
    <xf numFmtId="0" fontId="4" fillId="2" borderId="4" xfId="4" applyFont="1" applyFill="1" applyBorder="1" applyAlignment="1">
      <alignment horizontal="left" vertical="top" wrapText="1"/>
    </xf>
    <xf numFmtId="0" fontId="4" fillId="2" borderId="35" xfId="4" applyFont="1" applyFill="1" applyBorder="1" applyAlignment="1">
      <alignment horizontal="left" vertical="top" wrapText="1"/>
    </xf>
    <xf numFmtId="0" fontId="1" fillId="2" borderId="0" xfId="5" applyFill="1" applyAlignment="1">
      <alignment horizontal="center" vertical="center"/>
    </xf>
    <xf numFmtId="176" fontId="4" fillId="2" borderId="5" xfId="5" applyNumberFormat="1" applyFont="1" applyFill="1" applyBorder="1" applyAlignment="1">
      <alignment horizontal="left" vertical="center"/>
    </xf>
    <xf numFmtId="176" fontId="4" fillId="2" borderId="1" xfId="5" applyNumberFormat="1" applyFont="1" applyFill="1" applyBorder="1" applyAlignment="1">
      <alignment horizontal="left" vertical="center"/>
    </xf>
    <xf numFmtId="176" fontId="4" fillId="2" borderId="36" xfId="5" applyNumberFormat="1" applyFont="1" applyFill="1" applyBorder="1" applyAlignment="1">
      <alignment horizontal="left" vertical="center"/>
    </xf>
    <xf numFmtId="176" fontId="4" fillId="2" borderId="36" xfId="5" applyNumberFormat="1" applyFont="1" applyFill="1" applyBorder="1" applyAlignment="1" applyProtection="1">
      <alignment horizontal="left" vertical="center"/>
      <protection locked="0"/>
    </xf>
    <xf numFmtId="0" fontId="6" fillId="2" borderId="31" xfId="0" applyFont="1" applyFill="1" applyBorder="1" applyAlignment="1">
      <alignment horizontal="left" vertical="center" wrapText="1" shrinkToFit="1"/>
    </xf>
    <xf numFmtId="0" fontId="6" fillId="2" borderId="32" xfId="0" applyFont="1" applyFill="1" applyBorder="1" applyAlignment="1">
      <alignment horizontal="left" vertical="center" wrapText="1" shrinkToFit="1"/>
    </xf>
    <xf numFmtId="0" fontId="6" fillId="2" borderId="34" xfId="0" applyFont="1" applyFill="1" applyBorder="1" applyAlignment="1">
      <alignment horizontal="left" vertical="center" wrapText="1" shrinkToFit="1"/>
    </xf>
    <xf numFmtId="0" fontId="6" fillId="2" borderId="35" xfId="0" applyFont="1" applyFill="1" applyBorder="1" applyAlignment="1">
      <alignment horizontal="left" vertical="center" wrapText="1" shrinkToFit="1"/>
    </xf>
    <xf numFmtId="0" fontId="4" fillId="2" borderId="3" xfId="0" applyFont="1" applyFill="1" applyBorder="1" applyAlignment="1" applyProtection="1">
      <alignment horizontal="left" vertical="center" wrapText="1"/>
      <protection locked="0"/>
    </xf>
    <xf numFmtId="0" fontId="4" fillId="2" borderId="6" xfId="0" applyFont="1" applyFill="1" applyBorder="1" applyAlignment="1" applyProtection="1">
      <alignment horizontal="left" vertical="center" wrapText="1"/>
      <protection locked="0"/>
    </xf>
    <xf numFmtId="0" fontId="4" fillId="2" borderId="19" xfId="0" applyFont="1" applyFill="1" applyBorder="1" applyAlignment="1" applyProtection="1">
      <alignment horizontal="left" vertical="center" wrapText="1"/>
      <protection locked="0"/>
    </xf>
    <xf numFmtId="0" fontId="4" fillId="2" borderId="19" xfId="0" quotePrefix="1" applyFont="1" applyFill="1" applyBorder="1" applyAlignment="1" applyProtection="1">
      <alignment horizontal="left" vertical="center" wrapText="1"/>
      <protection locked="0"/>
    </xf>
    <xf numFmtId="176" fontId="0" fillId="0" borderId="0" xfId="0" applyNumberFormat="1" applyAlignment="1" applyProtection="1">
      <alignment horizontal="center" vertical="center" shrinkToFit="1"/>
      <protection locked="0"/>
    </xf>
    <xf numFmtId="0" fontId="17" fillId="2" borderId="0" xfId="6" applyFont="1" applyFill="1" applyAlignment="1">
      <alignment horizontal="center" vertical="center"/>
    </xf>
    <xf numFmtId="0" fontId="11" fillId="2" borderId="19" xfId="6" applyFont="1" applyFill="1" applyBorder="1" applyAlignment="1">
      <alignment horizontal="center" vertical="center"/>
    </xf>
    <xf numFmtId="49" fontId="1" fillId="0" borderId="19" xfId="0" applyNumberFormat="1" applyFont="1" applyBorder="1" applyAlignment="1">
      <alignment horizontal="left" vertical="center"/>
    </xf>
    <xf numFmtId="0" fontId="1" fillId="0" borderId="19" xfId="0" applyFont="1" applyBorder="1" applyAlignment="1">
      <alignment horizontal="left" vertical="center"/>
    </xf>
    <xf numFmtId="0" fontId="0" fillId="0" borderId="19" xfId="0" applyBorder="1" applyAlignment="1">
      <alignment horizontal="left" vertical="center"/>
    </xf>
    <xf numFmtId="0" fontId="11" fillId="2" borderId="0" xfId="0" applyFont="1" applyFill="1" applyAlignment="1">
      <alignment horizontal="left" vertical="center" wrapText="1"/>
    </xf>
    <xf numFmtId="0" fontId="0" fillId="0" borderId="0" xfId="0" applyAlignment="1">
      <alignment horizontal="left" vertical="center" wrapText="1"/>
    </xf>
    <xf numFmtId="0" fontId="10" fillId="2" borderId="30" xfId="6" applyFont="1" applyFill="1" applyBorder="1" applyAlignment="1">
      <alignment horizontal="center" vertical="center" textRotation="255"/>
    </xf>
    <xf numFmtId="0" fontId="0" fillId="0" borderId="30" xfId="0" applyBorder="1" applyAlignment="1">
      <alignment horizontal="center" vertical="center" textRotation="255"/>
    </xf>
    <xf numFmtId="0" fontId="10" fillId="2" borderId="69" xfId="6" applyFont="1" applyFill="1" applyBorder="1" applyAlignment="1">
      <alignment horizontal="left" vertical="center"/>
    </xf>
    <xf numFmtId="0" fontId="0" fillId="0" borderId="69" xfId="0" applyBorder="1" applyAlignment="1">
      <alignment horizontal="left" vertical="center"/>
    </xf>
    <xf numFmtId="0" fontId="20" fillId="2" borderId="2" xfId="6" applyFont="1" applyFill="1" applyBorder="1" applyAlignment="1" applyProtection="1">
      <alignment horizontal="left" vertical="center" wrapText="1"/>
      <protection locked="0"/>
    </xf>
    <xf numFmtId="0" fontId="20" fillId="0" borderId="2" xfId="0" applyFont="1" applyBorder="1" applyAlignment="1" applyProtection="1">
      <alignment horizontal="left" vertical="center" wrapText="1"/>
      <protection locked="0"/>
    </xf>
    <xf numFmtId="0" fontId="20" fillId="0" borderId="0" xfId="0" applyFont="1" applyAlignment="1" applyProtection="1">
      <alignment horizontal="left" vertical="center" wrapText="1"/>
      <protection locked="0"/>
    </xf>
    <xf numFmtId="0" fontId="20" fillId="0" borderId="21" xfId="0" applyFont="1" applyBorder="1" applyAlignment="1" applyProtection="1">
      <alignment horizontal="left" vertical="center" wrapText="1"/>
      <protection locked="0"/>
    </xf>
    <xf numFmtId="0" fontId="19" fillId="2" borderId="70" xfId="6" applyFont="1" applyFill="1" applyBorder="1" applyAlignment="1" applyProtection="1">
      <alignment horizontal="center" vertical="center"/>
      <protection locked="0"/>
    </xf>
    <xf numFmtId="0" fontId="13" fillId="0" borderId="70" xfId="0" applyFont="1" applyBorder="1" applyAlignment="1" applyProtection="1">
      <alignment horizontal="center" vertical="center"/>
      <protection locked="0"/>
    </xf>
    <xf numFmtId="0" fontId="13" fillId="0" borderId="74" xfId="0" applyFont="1" applyBorder="1" applyAlignment="1" applyProtection="1">
      <alignment horizontal="center" vertical="center"/>
      <protection locked="0"/>
    </xf>
    <xf numFmtId="0" fontId="11" fillId="2" borderId="0" xfId="0" applyFont="1" applyFill="1" applyAlignment="1">
      <alignment vertical="center" wrapText="1"/>
    </xf>
    <xf numFmtId="0" fontId="0" fillId="0" borderId="0" xfId="0" applyAlignment="1">
      <alignment vertical="center" wrapText="1"/>
    </xf>
    <xf numFmtId="0" fontId="10" fillId="2" borderId="18" xfId="6" applyFont="1" applyFill="1" applyBorder="1" applyAlignment="1">
      <alignment horizontal="center" vertical="center" textRotation="255"/>
    </xf>
    <xf numFmtId="0" fontId="0" fillId="0" borderId="67" xfId="0" applyBorder="1" applyAlignment="1">
      <alignment horizontal="center" vertical="center" textRotation="255"/>
    </xf>
    <xf numFmtId="0" fontId="10" fillId="2" borderId="4" xfId="6" applyFont="1" applyFill="1" applyBorder="1" applyAlignment="1">
      <alignment horizontal="left" vertical="center"/>
    </xf>
    <xf numFmtId="0" fontId="13" fillId="0" borderId="16" xfId="0" applyFont="1" applyBorder="1" applyAlignment="1" applyProtection="1">
      <alignment horizontal="center" vertical="center"/>
      <protection locked="0"/>
    </xf>
    <xf numFmtId="0" fontId="11" fillId="2" borderId="71" xfId="0" applyFont="1" applyFill="1"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11" fillId="2" borderId="67" xfId="0" applyFont="1" applyFill="1" applyBorder="1" applyAlignment="1">
      <alignment vertical="center" wrapText="1"/>
    </xf>
    <xf numFmtId="0" fontId="0" fillId="0" borderId="68" xfId="0" applyBorder="1" applyAlignment="1">
      <alignment vertical="center" wrapText="1"/>
    </xf>
    <xf numFmtId="0" fontId="0" fillId="0" borderId="18" xfId="0" applyBorder="1" applyAlignment="1">
      <alignment vertical="center" wrapText="1"/>
    </xf>
    <xf numFmtId="0" fontId="11" fillId="2" borderId="24" xfId="0" applyFont="1" applyFill="1"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2" xfId="0" applyBorder="1" applyAlignment="1">
      <alignment vertical="center" wrapText="1"/>
    </xf>
    <xf numFmtId="0" fontId="0" fillId="0" borderId="21" xfId="0" applyBorder="1" applyAlignment="1">
      <alignment vertical="center" wrapText="1"/>
    </xf>
    <xf numFmtId="0" fontId="0" fillId="0" borderId="20" xfId="0" applyBorder="1" applyAlignment="1">
      <alignment vertical="center" wrapText="1"/>
    </xf>
    <xf numFmtId="0" fontId="11" fillId="2" borderId="0" xfId="6" applyFont="1" applyFill="1" applyAlignment="1">
      <alignment horizontal="left" vertical="center" wrapText="1"/>
    </xf>
    <xf numFmtId="0" fontId="11" fillId="2" borderId="24" xfId="0" applyFont="1" applyFill="1" applyBorder="1" applyAlignment="1">
      <alignment vertical="center" shrinkToFit="1"/>
    </xf>
    <xf numFmtId="0" fontId="11" fillId="2" borderId="0" xfId="0" applyFont="1" applyFill="1" applyAlignment="1">
      <alignment vertical="center" shrinkToFit="1"/>
    </xf>
    <xf numFmtId="0" fontId="0" fillId="0" borderId="0" xfId="0" applyAlignment="1">
      <alignment vertical="center" shrinkToFit="1"/>
    </xf>
    <xf numFmtId="0" fontId="0" fillId="0" borderId="23" xfId="0" applyBorder="1" applyAlignment="1">
      <alignment vertical="center" shrinkToFit="1"/>
    </xf>
    <xf numFmtId="0" fontId="19" fillId="2" borderId="16" xfId="6" applyFont="1" applyFill="1" applyBorder="1" applyAlignment="1" applyProtection="1">
      <alignment horizontal="center" vertical="center"/>
      <protection locked="0"/>
    </xf>
    <xf numFmtId="0" fontId="13" fillId="0" borderId="68" xfId="0" applyFont="1" applyBorder="1" applyAlignment="1" applyProtection="1">
      <alignment horizontal="center" vertical="center"/>
      <protection locked="0"/>
    </xf>
    <xf numFmtId="0" fontId="11" fillId="2" borderId="22" xfId="0" applyFont="1" applyFill="1" applyBorder="1" applyAlignment="1">
      <alignment vertical="center" wrapText="1"/>
    </xf>
    <xf numFmtId="0" fontId="11" fillId="2" borderId="21" xfId="0" applyFont="1" applyFill="1" applyBorder="1" applyAlignment="1">
      <alignment vertical="center" wrapText="1"/>
    </xf>
    <xf numFmtId="0" fontId="18" fillId="2" borderId="30" xfId="6" applyFont="1" applyFill="1" applyBorder="1" applyAlignment="1">
      <alignment horizontal="center" vertical="center" textRotation="255"/>
    </xf>
    <xf numFmtId="0" fontId="10" fillId="2" borderId="69" xfId="6" applyFont="1" applyFill="1" applyBorder="1" applyAlignment="1">
      <alignment vertical="center"/>
    </xf>
    <xf numFmtId="0" fontId="0" fillId="0" borderId="69" xfId="0" applyBorder="1">
      <alignment vertical="center"/>
    </xf>
    <xf numFmtId="0" fontId="11" fillId="2" borderId="64" xfId="6" applyFont="1" applyFill="1" applyBorder="1" applyAlignment="1">
      <alignment vertical="center" shrinkToFit="1"/>
    </xf>
    <xf numFmtId="0" fontId="0" fillId="0" borderId="2" xfId="0" applyBorder="1" applyAlignment="1">
      <alignment vertical="center" shrinkToFit="1"/>
    </xf>
    <xf numFmtId="0" fontId="11" fillId="2" borderId="65" xfId="6" applyFont="1" applyFill="1" applyBorder="1" applyAlignment="1">
      <alignment vertical="center"/>
    </xf>
    <xf numFmtId="0" fontId="0" fillId="0" borderId="66" xfId="0" applyBorder="1">
      <alignment vertical="center"/>
    </xf>
    <xf numFmtId="0" fontId="11" fillId="2" borderId="21" xfId="6" applyFont="1" applyFill="1" applyBorder="1" applyAlignment="1">
      <alignment vertical="center"/>
    </xf>
    <xf numFmtId="0" fontId="0" fillId="0" borderId="21" xfId="0" applyBorder="1">
      <alignment vertical="center"/>
    </xf>
    <xf numFmtId="0" fontId="11" fillId="2" borderId="22" xfId="6" applyFont="1" applyFill="1" applyBorder="1" applyAlignment="1">
      <alignment horizontal="center" vertical="center"/>
    </xf>
    <xf numFmtId="0" fontId="0" fillId="0" borderId="21" xfId="0" applyBorder="1" applyAlignment="1">
      <alignment horizontal="center" vertical="center"/>
    </xf>
  </cellXfs>
  <cellStyles count="7">
    <cellStyle name="ハイパーリンク" xfId="1" builtinId="8"/>
    <cellStyle name="標準" xfId="0" builtinId="0"/>
    <cellStyle name="標準 2" xfId="2" xr:uid="{AB11C709-F58A-46B3-B4C5-94EDE0C7ECCC}"/>
    <cellStyle name="標準 3" xfId="3" xr:uid="{A03EF0E7-56A7-4924-AFF0-CC26719429F1}"/>
    <cellStyle name="標準_▲概要表（新案）0816" xfId="4" xr:uid="{7E632D65-08D0-4BC7-B62E-FC0B4C0A098F}"/>
    <cellStyle name="標準_概要票（武藤作業）" xfId="5" xr:uid="{61F408B4-F1D7-4923-A79F-105C93F898E6}"/>
    <cellStyle name="標準_概要票（武藤作業）_軽減要件票（2010.09改訂）" xfId="6" xr:uid="{EC39DC4D-3C68-414D-9D53-27916B3C3BE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134E4-DFE6-4D76-9BC7-8E4236E7400B}">
  <sheetPr>
    <tabColor indexed="14"/>
  </sheetPr>
  <dimension ref="A1:T150"/>
  <sheetViews>
    <sheetView showGridLines="0" tabSelected="1" zoomScaleNormal="100" zoomScaleSheetLayoutView="100" workbookViewId="0">
      <selection activeCell="C5" sqref="C5:J5"/>
    </sheetView>
  </sheetViews>
  <sheetFormatPr defaultColWidth="0" defaultRowHeight="13" zeroHeight="1"/>
  <cols>
    <col min="1" max="1" width="4.08984375" style="1" customWidth="1"/>
    <col min="2" max="2" width="10.36328125" style="1" customWidth="1"/>
    <col min="3" max="5" width="9" style="1" customWidth="1"/>
    <col min="6" max="6" width="8" style="1" customWidth="1"/>
    <col min="7" max="8" width="9" style="1" customWidth="1"/>
    <col min="9" max="9" width="8.08984375" style="1" customWidth="1"/>
    <col min="10" max="10" width="6" style="1" customWidth="1"/>
    <col min="11" max="11" width="4.08984375" style="1" customWidth="1"/>
    <col min="12" max="14" width="9" style="1" customWidth="1"/>
    <col min="15" max="15" width="10" style="1" customWidth="1"/>
    <col min="16" max="19" width="8" style="1" customWidth="1"/>
    <col min="20" max="20" width="9.08984375" style="1" customWidth="1"/>
    <col min="21" max="21" width="8.984375E-2" style="1" customWidth="1"/>
    <col min="22" max="16384" width="0" style="1" hidden="1"/>
  </cols>
  <sheetData>
    <row r="1" spans="1:20" ht="13.5" customHeight="1">
      <c r="A1" s="139" t="s">
        <v>194</v>
      </c>
      <c r="B1" s="139"/>
      <c r="C1" s="51" t="s">
        <v>399</v>
      </c>
      <c r="D1" s="55">
        <v>8</v>
      </c>
      <c r="E1" s="50" t="s">
        <v>197</v>
      </c>
      <c r="F1" s="4"/>
      <c r="G1" s="4"/>
      <c r="H1" s="4"/>
      <c r="I1" s="4"/>
      <c r="J1" s="4"/>
      <c r="K1" s="4"/>
      <c r="L1" s="4"/>
      <c r="M1" s="4"/>
      <c r="N1" s="4"/>
      <c r="O1" s="4"/>
      <c r="P1" s="4"/>
      <c r="Q1" s="4"/>
      <c r="R1" s="4"/>
      <c r="S1" s="4"/>
      <c r="T1" s="4"/>
    </row>
    <row r="2" spans="1:20" ht="19.5" customHeight="1">
      <c r="A2" s="171" t="s">
        <v>195</v>
      </c>
      <c r="B2" s="171"/>
      <c r="C2" s="171"/>
      <c r="D2" s="171"/>
      <c r="E2" s="171"/>
      <c r="F2" s="171"/>
      <c r="G2" s="171"/>
      <c r="H2" s="171"/>
      <c r="I2" s="171"/>
      <c r="J2" s="171"/>
      <c r="K2" s="171"/>
      <c r="L2" s="171"/>
      <c r="M2" s="171"/>
      <c r="N2" s="171"/>
      <c r="O2" s="171"/>
      <c r="P2" s="171"/>
      <c r="Q2" s="171"/>
      <c r="R2" s="171"/>
      <c r="S2" s="171"/>
      <c r="T2" s="171"/>
    </row>
    <row r="3" spans="1:20" ht="1.5" customHeight="1">
      <c r="A3" s="5"/>
      <c r="B3" s="5"/>
      <c r="C3" s="5"/>
      <c r="D3" s="5"/>
      <c r="E3" s="5"/>
      <c r="F3" s="5"/>
      <c r="G3" s="5"/>
      <c r="H3" s="5"/>
      <c r="I3" s="5"/>
      <c r="J3" s="5"/>
      <c r="K3" s="5"/>
      <c r="L3" s="5"/>
      <c r="M3" s="5"/>
      <c r="N3" s="5"/>
      <c r="O3" s="5"/>
      <c r="P3" s="5"/>
      <c r="Q3" s="5"/>
      <c r="R3" s="5"/>
      <c r="S3" s="5"/>
      <c r="T3" s="5"/>
    </row>
    <row r="4" spans="1:20" ht="18" customHeight="1">
      <c r="A4" s="9" t="s">
        <v>49</v>
      </c>
      <c r="B4" s="4"/>
      <c r="C4" s="4"/>
      <c r="D4" s="4"/>
      <c r="E4" s="4"/>
      <c r="F4" s="4"/>
      <c r="G4" s="4"/>
      <c r="H4" s="4"/>
      <c r="I4" s="4"/>
      <c r="J4" s="4"/>
      <c r="K4" s="4"/>
      <c r="L4" s="180" t="s">
        <v>48</v>
      </c>
      <c r="M4" s="180"/>
      <c r="N4" s="180"/>
      <c r="O4" s="180"/>
      <c r="P4" s="180"/>
      <c r="Q4" s="180"/>
      <c r="R4" s="180"/>
      <c r="S4" s="180"/>
      <c r="T4" s="180"/>
    </row>
    <row r="5" spans="1:20" ht="20.25" customHeight="1">
      <c r="A5" s="175" t="s">
        <v>1</v>
      </c>
      <c r="B5" s="176"/>
      <c r="C5" s="172"/>
      <c r="D5" s="173"/>
      <c r="E5" s="173"/>
      <c r="F5" s="173"/>
      <c r="G5" s="173"/>
      <c r="H5" s="173"/>
      <c r="I5" s="173"/>
      <c r="J5" s="174"/>
      <c r="K5" s="6"/>
      <c r="L5" s="191"/>
      <c r="M5" s="192"/>
      <c r="N5" s="192"/>
      <c r="O5" s="192"/>
      <c r="P5" s="192"/>
      <c r="Q5" s="192"/>
      <c r="R5" s="192"/>
      <c r="S5" s="192"/>
      <c r="T5" s="193"/>
    </row>
    <row r="6" spans="1:20" ht="20.25" customHeight="1">
      <c r="A6" s="175" t="s">
        <v>2</v>
      </c>
      <c r="B6" s="176"/>
      <c r="C6" s="177"/>
      <c r="D6" s="178"/>
      <c r="E6" s="178"/>
      <c r="F6" s="178"/>
      <c r="G6" s="178"/>
      <c r="H6" s="178"/>
      <c r="I6" s="178"/>
      <c r="J6" s="179"/>
      <c r="K6" s="6"/>
      <c r="L6" s="194"/>
      <c r="M6" s="195"/>
      <c r="N6" s="195"/>
      <c r="O6" s="195"/>
      <c r="P6" s="195"/>
      <c r="Q6" s="195"/>
      <c r="R6" s="195"/>
      <c r="S6" s="195"/>
      <c r="T6" s="196"/>
    </row>
    <row r="7" spans="1:20" ht="20.25" customHeight="1">
      <c r="A7" s="175" t="s">
        <v>3</v>
      </c>
      <c r="B7" s="176"/>
      <c r="C7" s="177"/>
      <c r="D7" s="178"/>
      <c r="E7" s="178"/>
      <c r="F7" s="178"/>
      <c r="G7" s="178"/>
      <c r="H7" s="178"/>
      <c r="I7" s="178"/>
      <c r="J7" s="179"/>
      <c r="K7" s="6"/>
      <c r="L7" s="194"/>
      <c r="M7" s="195"/>
      <c r="N7" s="195"/>
      <c r="O7" s="195"/>
      <c r="P7" s="195"/>
      <c r="Q7" s="195"/>
      <c r="R7" s="195"/>
      <c r="S7" s="195"/>
      <c r="T7" s="196"/>
    </row>
    <row r="8" spans="1:20" ht="20.25" customHeight="1">
      <c r="A8" s="216" t="s">
        <v>4</v>
      </c>
      <c r="B8" s="217"/>
      <c r="C8" s="211"/>
      <c r="D8" s="212"/>
      <c r="E8" s="212"/>
      <c r="F8" s="212"/>
      <c r="G8" s="212"/>
      <c r="H8" s="212"/>
      <c r="I8" s="212"/>
      <c r="J8" s="213"/>
      <c r="K8" s="6"/>
      <c r="L8" s="194"/>
      <c r="M8" s="195"/>
      <c r="N8" s="195"/>
      <c r="O8" s="195"/>
      <c r="P8" s="195"/>
      <c r="Q8" s="195"/>
      <c r="R8" s="195"/>
      <c r="S8" s="195"/>
      <c r="T8" s="196"/>
    </row>
    <row r="9" spans="1:20" ht="20.25" customHeight="1">
      <c r="A9" s="175" t="s">
        <v>28</v>
      </c>
      <c r="B9" s="176"/>
      <c r="C9" s="172"/>
      <c r="D9" s="173"/>
      <c r="E9" s="174"/>
      <c r="F9" s="187" t="s">
        <v>56</v>
      </c>
      <c r="G9" s="188"/>
      <c r="H9" s="172"/>
      <c r="I9" s="173"/>
      <c r="J9" s="174"/>
      <c r="K9" s="6"/>
      <c r="L9" s="197"/>
      <c r="M9" s="198"/>
      <c r="N9" s="198"/>
      <c r="O9" s="198"/>
      <c r="P9" s="198"/>
      <c r="Q9" s="198"/>
      <c r="R9" s="198"/>
      <c r="S9" s="198"/>
      <c r="T9" s="199"/>
    </row>
    <row r="10" spans="1:20" ht="19.5" customHeight="1">
      <c r="A10" s="11" t="s">
        <v>54</v>
      </c>
      <c r="B10" s="2"/>
      <c r="C10" s="2"/>
      <c r="D10" s="2"/>
      <c r="E10" s="2"/>
      <c r="F10" s="2"/>
      <c r="G10" s="2"/>
      <c r="H10" s="2"/>
      <c r="I10" s="2"/>
      <c r="J10" s="2"/>
      <c r="K10" s="6"/>
      <c r="L10" s="180" t="s">
        <v>52</v>
      </c>
      <c r="M10" s="180"/>
      <c r="N10" s="180"/>
      <c r="O10" s="180"/>
      <c r="P10" s="180"/>
      <c r="Q10" s="180"/>
      <c r="R10" s="180"/>
      <c r="S10" s="180"/>
      <c r="T10" s="180"/>
    </row>
    <row r="11" spans="1:20" ht="20.25" customHeight="1">
      <c r="A11" s="209" t="s">
        <v>53</v>
      </c>
      <c r="B11" s="210"/>
      <c r="C11" s="184"/>
      <c r="D11" s="185"/>
      <c r="E11" s="185"/>
      <c r="F11" s="185"/>
      <c r="G11" s="185"/>
      <c r="H11" s="185"/>
      <c r="I11" s="185"/>
      <c r="J11" s="186"/>
      <c r="K11" s="6"/>
      <c r="L11" s="200"/>
      <c r="M11" s="201"/>
      <c r="N11" s="201"/>
      <c r="O11" s="201"/>
      <c r="P11" s="201"/>
      <c r="Q11" s="201"/>
      <c r="R11" s="201"/>
      <c r="S11" s="201"/>
      <c r="T11" s="202"/>
    </row>
    <row r="12" spans="1:20" ht="19.5" customHeight="1">
      <c r="A12" s="10" t="s">
        <v>50</v>
      </c>
      <c r="B12" s="8"/>
      <c r="C12" s="7"/>
      <c r="D12" s="7"/>
      <c r="E12" s="7"/>
      <c r="F12" s="7"/>
      <c r="G12" s="7"/>
      <c r="H12" s="7"/>
      <c r="I12" s="7"/>
      <c r="J12" s="7"/>
      <c r="K12" s="6"/>
      <c r="L12" s="203"/>
      <c r="M12" s="204"/>
      <c r="N12" s="204"/>
      <c r="O12" s="204"/>
      <c r="P12" s="204"/>
      <c r="Q12" s="204"/>
      <c r="R12" s="204"/>
      <c r="S12" s="204"/>
      <c r="T12" s="205"/>
    </row>
    <row r="13" spans="1:20" ht="20.25" customHeight="1">
      <c r="A13" s="175" t="s">
        <v>5</v>
      </c>
      <c r="B13" s="176"/>
      <c r="C13" s="181" t="s">
        <v>343</v>
      </c>
      <c r="D13" s="182"/>
      <c r="E13" s="182"/>
      <c r="F13" s="182"/>
      <c r="G13" s="182"/>
      <c r="H13" s="182"/>
      <c r="I13" s="182"/>
      <c r="J13" s="183"/>
      <c r="K13" s="6"/>
      <c r="L13" s="203"/>
      <c r="M13" s="204"/>
      <c r="N13" s="204"/>
      <c r="O13" s="204"/>
      <c r="P13" s="204"/>
      <c r="Q13" s="204"/>
      <c r="R13" s="204"/>
      <c r="S13" s="204"/>
      <c r="T13" s="205"/>
    </row>
    <row r="14" spans="1:20" ht="20.25" customHeight="1">
      <c r="A14" s="175" t="s">
        <v>4</v>
      </c>
      <c r="B14" s="176"/>
      <c r="C14" s="181" t="s">
        <v>327</v>
      </c>
      <c r="D14" s="182"/>
      <c r="E14" s="182"/>
      <c r="F14" s="182"/>
      <c r="G14" s="182"/>
      <c r="H14" s="182"/>
      <c r="I14" s="182"/>
      <c r="J14" s="183"/>
      <c r="K14" s="6"/>
      <c r="L14" s="203"/>
      <c r="M14" s="204"/>
      <c r="N14" s="204"/>
      <c r="O14" s="204"/>
      <c r="P14" s="204"/>
      <c r="Q14" s="204"/>
      <c r="R14" s="204"/>
      <c r="S14" s="204"/>
      <c r="T14" s="205"/>
    </row>
    <row r="15" spans="1:20" ht="20.25" customHeight="1">
      <c r="A15" s="175" t="s">
        <v>397</v>
      </c>
      <c r="B15" s="176"/>
      <c r="C15" s="189"/>
      <c r="D15" s="190"/>
      <c r="E15" s="190"/>
      <c r="F15" s="214"/>
      <c r="G15" s="215"/>
      <c r="H15" s="215"/>
      <c r="I15" s="215"/>
      <c r="J15" s="215"/>
      <c r="K15" s="6"/>
      <c r="L15" s="206"/>
      <c r="M15" s="207"/>
      <c r="N15" s="207"/>
      <c r="O15" s="207"/>
      <c r="P15" s="207"/>
      <c r="Q15" s="207"/>
      <c r="R15" s="207"/>
      <c r="S15" s="207"/>
      <c r="T15" s="208"/>
    </row>
    <row r="16" spans="1:20" ht="10.5" customHeight="1">
      <c r="A16" s="12"/>
      <c r="B16" s="12"/>
      <c r="C16" s="12"/>
      <c r="D16" s="12"/>
      <c r="E16" s="12"/>
      <c r="F16" s="12"/>
      <c r="G16" s="12"/>
      <c r="H16" s="12"/>
      <c r="I16" s="12"/>
      <c r="J16" s="12"/>
      <c r="K16" s="12"/>
      <c r="L16" s="12"/>
      <c r="M16" s="12"/>
      <c r="N16" s="12"/>
      <c r="O16" s="12"/>
      <c r="P16" s="12"/>
      <c r="Q16" s="12"/>
      <c r="R16" s="12"/>
      <c r="S16" s="12"/>
      <c r="T16" s="12"/>
    </row>
    <row r="17" spans="1:20" s="3" customFormat="1" ht="19.5" customHeight="1">
      <c r="A17" s="161" t="s">
        <v>51</v>
      </c>
      <c r="B17" s="162"/>
      <c r="C17" s="162"/>
      <c r="D17" s="162"/>
      <c r="E17" s="162"/>
      <c r="F17" s="162"/>
      <c r="G17" s="162"/>
      <c r="H17" s="162"/>
      <c r="I17" s="162"/>
      <c r="J17" s="162"/>
      <c r="K17" s="162"/>
      <c r="L17" s="162"/>
      <c r="M17" s="162"/>
      <c r="N17" s="162"/>
      <c r="O17" s="162"/>
      <c r="P17" s="162"/>
      <c r="Q17" s="162"/>
      <c r="R17" s="162"/>
      <c r="S17" s="162"/>
      <c r="T17" s="163"/>
    </row>
    <row r="18" spans="1:20" s="3" customFormat="1" ht="29.25" customHeight="1">
      <c r="A18" s="164" t="s">
        <v>0</v>
      </c>
      <c r="B18" s="165"/>
      <c r="C18" s="165"/>
      <c r="D18" s="165"/>
      <c r="E18" s="166"/>
      <c r="F18" s="167" t="s">
        <v>55</v>
      </c>
      <c r="G18" s="168"/>
      <c r="H18" s="168"/>
      <c r="I18" s="168"/>
      <c r="J18" s="168"/>
      <c r="K18" s="169" t="s">
        <v>0</v>
      </c>
      <c r="L18" s="165"/>
      <c r="M18" s="165"/>
      <c r="N18" s="165"/>
      <c r="O18" s="166"/>
      <c r="P18" s="167" t="s">
        <v>55</v>
      </c>
      <c r="Q18" s="168"/>
      <c r="R18" s="168"/>
      <c r="S18" s="168"/>
      <c r="T18" s="170"/>
    </row>
    <row r="19" spans="1:20" customFormat="1" ht="12.75" customHeight="1">
      <c r="A19" s="159">
        <v>56</v>
      </c>
      <c r="B19" s="143" t="s">
        <v>27</v>
      </c>
      <c r="C19" s="143"/>
      <c r="D19" s="143"/>
      <c r="E19" s="143"/>
      <c r="F19" s="52"/>
      <c r="G19" s="144" t="s">
        <v>57</v>
      </c>
      <c r="H19" s="144"/>
      <c r="I19" s="144"/>
      <c r="J19" s="155"/>
      <c r="K19" s="160">
        <v>63</v>
      </c>
      <c r="L19" s="143" t="s">
        <v>32</v>
      </c>
      <c r="M19" s="143"/>
      <c r="N19" s="143"/>
      <c r="O19" s="143"/>
      <c r="P19" s="52"/>
      <c r="Q19" s="144" t="s">
        <v>29</v>
      </c>
      <c r="R19" s="144"/>
      <c r="S19" s="144"/>
      <c r="T19" s="150"/>
    </row>
    <row r="20" spans="1:20" customFormat="1" ht="12.75" customHeight="1">
      <c r="A20" s="141"/>
      <c r="B20" s="143"/>
      <c r="C20" s="143"/>
      <c r="D20" s="143"/>
      <c r="E20" s="143"/>
      <c r="F20" s="53"/>
      <c r="G20" s="146" t="s">
        <v>6</v>
      </c>
      <c r="H20" s="146"/>
      <c r="I20" s="146"/>
      <c r="J20" s="151"/>
      <c r="K20" s="157"/>
      <c r="L20" s="143"/>
      <c r="M20" s="143"/>
      <c r="N20" s="143"/>
      <c r="O20" s="143"/>
      <c r="P20" s="53"/>
      <c r="Q20" s="146" t="s">
        <v>9</v>
      </c>
      <c r="R20" s="146"/>
      <c r="S20" s="146"/>
      <c r="T20" s="152"/>
    </row>
    <row r="21" spans="1:20" customFormat="1" ht="12.75" customHeight="1">
      <c r="A21" s="141"/>
      <c r="B21" s="143"/>
      <c r="C21" s="143"/>
      <c r="D21" s="143"/>
      <c r="E21" s="143"/>
      <c r="F21" s="53"/>
      <c r="G21" s="146" t="s">
        <v>297</v>
      </c>
      <c r="H21" s="146"/>
      <c r="I21" s="146"/>
      <c r="J21" s="151"/>
      <c r="K21" s="157"/>
      <c r="L21" s="143"/>
      <c r="M21" s="143"/>
      <c r="N21" s="143"/>
      <c r="O21" s="143"/>
      <c r="P21" s="53"/>
      <c r="Q21" s="146" t="s">
        <v>17</v>
      </c>
      <c r="R21" s="146"/>
      <c r="S21" s="146"/>
      <c r="T21" s="152"/>
    </row>
    <row r="22" spans="1:20" customFormat="1" ht="12.75" customHeight="1">
      <c r="A22" s="141"/>
      <c r="B22" s="143"/>
      <c r="C22" s="143"/>
      <c r="D22" s="143"/>
      <c r="E22" s="143"/>
      <c r="F22" s="54"/>
      <c r="G22" s="148" t="s">
        <v>22</v>
      </c>
      <c r="H22" s="148"/>
      <c r="I22" s="148"/>
      <c r="J22" s="153"/>
      <c r="K22" s="158"/>
      <c r="L22" s="143"/>
      <c r="M22" s="143"/>
      <c r="N22" s="143"/>
      <c r="O22" s="143"/>
      <c r="P22" s="54"/>
      <c r="Q22" s="148" t="s">
        <v>25</v>
      </c>
      <c r="R22" s="148"/>
      <c r="S22" s="148"/>
      <c r="T22" s="154"/>
    </row>
    <row r="23" spans="1:20" customFormat="1" ht="12.75" customHeight="1">
      <c r="A23" s="140">
        <v>57</v>
      </c>
      <c r="B23" s="143" t="s">
        <v>33</v>
      </c>
      <c r="C23" s="143"/>
      <c r="D23" s="143"/>
      <c r="E23" s="143"/>
      <c r="F23" s="52"/>
      <c r="G23" s="144" t="s">
        <v>30</v>
      </c>
      <c r="H23" s="144"/>
      <c r="I23" s="144"/>
      <c r="J23" s="155"/>
      <c r="K23" s="156">
        <v>64</v>
      </c>
      <c r="L23" s="143" t="s">
        <v>34</v>
      </c>
      <c r="M23" s="143"/>
      <c r="N23" s="143"/>
      <c r="O23" s="143"/>
      <c r="P23" s="52"/>
      <c r="Q23" s="144" t="s">
        <v>44</v>
      </c>
      <c r="R23" s="144"/>
      <c r="S23" s="144"/>
      <c r="T23" s="150"/>
    </row>
    <row r="24" spans="1:20" customFormat="1" ht="12.75" customHeight="1">
      <c r="A24" s="141"/>
      <c r="B24" s="143"/>
      <c r="C24" s="143"/>
      <c r="D24" s="143"/>
      <c r="E24" s="143"/>
      <c r="F24" s="53"/>
      <c r="G24" s="146" t="s">
        <v>7</v>
      </c>
      <c r="H24" s="146"/>
      <c r="I24" s="146"/>
      <c r="J24" s="151"/>
      <c r="K24" s="157"/>
      <c r="L24" s="143"/>
      <c r="M24" s="143"/>
      <c r="N24" s="143"/>
      <c r="O24" s="143"/>
      <c r="P24" s="53"/>
      <c r="Q24" s="146" t="s">
        <v>10</v>
      </c>
      <c r="R24" s="146"/>
      <c r="S24" s="146"/>
      <c r="T24" s="152"/>
    </row>
    <row r="25" spans="1:20" customFormat="1" ht="12.75" customHeight="1">
      <c r="A25" s="141"/>
      <c r="B25" s="143"/>
      <c r="C25" s="143"/>
      <c r="D25" s="143"/>
      <c r="E25" s="143"/>
      <c r="F25" s="53"/>
      <c r="G25" s="146" t="s">
        <v>15</v>
      </c>
      <c r="H25" s="146"/>
      <c r="I25" s="146"/>
      <c r="J25" s="151"/>
      <c r="K25" s="157"/>
      <c r="L25" s="143"/>
      <c r="M25" s="143"/>
      <c r="N25" s="143"/>
      <c r="O25" s="143"/>
      <c r="P25" s="53"/>
      <c r="Q25" s="146" t="s">
        <v>18</v>
      </c>
      <c r="R25" s="146"/>
      <c r="S25" s="146"/>
      <c r="T25" s="152"/>
    </row>
    <row r="26" spans="1:20" customFormat="1" ht="12.75" customHeight="1">
      <c r="A26" s="142"/>
      <c r="B26" s="143"/>
      <c r="C26" s="143"/>
      <c r="D26" s="143"/>
      <c r="E26" s="143"/>
      <c r="F26" s="54"/>
      <c r="G26" s="148" t="s">
        <v>23</v>
      </c>
      <c r="H26" s="148"/>
      <c r="I26" s="148"/>
      <c r="J26" s="153"/>
      <c r="K26" s="158"/>
      <c r="L26" s="143"/>
      <c r="M26" s="143"/>
      <c r="N26" s="143"/>
      <c r="O26" s="143"/>
      <c r="P26" s="54"/>
      <c r="Q26" s="148" t="s">
        <v>23</v>
      </c>
      <c r="R26" s="148"/>
      <c r="S26" s="148"/>
      <c r="T26" s="154"/>
    </row>
    <row r="27" spans="1:20" customFormat="1" ht="12.75" customHeight="1">
      <c r="A27" s="159">
        <v>58</v>
      </c>
      <c r="B27" s="143" t="s">
        <v>35</v>
      </c>
      <c r="C27" s="143"/>
      <c r="D27" s="143"/>
      <c r="E27" s="143"/>
      <c r="F27" s="52"/>
      <c r="G27" s="144" t="s">
        <v>31</v>
      </c>
      <c r="H27" s="144"/>
      <c r="I27" s="144"/>
      <c r="J27" s="155"/>
      <c r="K27" s="160">
        <v>65</v>
      </c>
      <c r="L27" s="143" t="s">
        <v>36</v>
      </c>
      <c r="M27" s="143"/>
      <c r="N27" s="143"/>
      <c r="O27" s="143"/>
      <c r="P27" s="52"/>
      <c r="Q27" s="144" t="s">
        <v>45</v>
      </c>
      <c r="R27" s="144"/>
      <c r="S27" s="144"/>
      <c r="T27" s="150"/>
    </row>
    <row r="28" spans="1:20" customFormat="1" ht="12.75" customHeight="1">
      <c r="A28" s="141"/>
      <c r="B28" s="143"/>
      <c r="C28" s="143"/>
      <c r="D28" s="143"/>
      <c r="E28" s="143"/>
      <c r="F28" s="53"/>
      <c r="G28" s="146" t="s">
        <v>8</v>
      </c>
      <c r="H28" s="146"/>
      <c r="I28" s="146"/>
      <c r="J28" s="151"/>
      <c r="K28" s="157"/>
      <c r="L28" s="143"/>
      <c r="M28" s="143"/>
      <c r="N28" s="143"/>
      <c r="O28" s="143"/>
      <c r="P28" s="53"/>
      <c r="Q28" s="146" t="s">
        <v>11</v>
      </c>
      <c r="R28" s="146"/>
      <c r="S28" s="146"/>
      <c r="T28" s="152"/>
    </row>
    <row r="29" spans="1:20" customFormat="1" ht="12.75" customHeight="1">
      <c r="A29" s="141"/>
      <c r="B29" s="143"/>
      <c r="C29" s="143"/>
      <c r="D29" s="143"/>
      <c r="E29" s="143"/>
      <c r="F29" s="53"/>
      <c r="G29" s="146" t="s">
        <v>16</v>
      </c>
      <c r="H29" s="146"/>
      <c r="I29" s="146"/>
      <c r="J29" s="151"/>
      <c r="K29" s="157"/>
      <c r="L29" s="143"/>
      <c r="M29" s="143"/>
      <c r="N29" s="143"/>
      <c r="O29" s="143"/>
      <c r="P29" s="53"/>
      <c r="Q29" s="146" t="s">
        <v>19</v>
      </c>
      <c r="R29" s="146"/>
      <c r="S29" s="146"/>
      <c r="T29" s="152"/>
    </row>
    <row r="30" spans="1:20" customFormat="1" ht="12.75" customHeight="1">
      <c r="A30" s="141"/>
      <c r="B30" s="143"/>
      <c r="C30" s="143"/>
      <c r="D30" s="143"/>
      <c r="E30" s="143"/>
      <c r="F30" s="54"/>
      <c r="G30" s="148" t="s">
        <v>24</v>
      </c>
      <c r="H30" s="148"/>
      <c r="I30" s="148"/>
      <c r="J30" s="153"/>
      <c r="K30" s="158"/>
      <c r="L30" s="143"/>
      <c r="M30" s="143"/>
      <c r="N30" s="143"/>
      <c r="O30" s="143"/>
      <c r="P30" s="54"/>
      <c r="Q30" s="148" t="s">
        <v>26</v>
      </c>
      <c r="R30" s="148"/>
      <c r="S30" s="148"/>
      <c r="T30" s="154"/>
    </row>
    <row r="31" spans="1:20" customFormat="1" ht="12.75" customHeight="1">
      <c r="A31" s="140">
        <v>59</v>
      </c>
      <c r="B31" s="143" t="s">
        <v>37</v>
      </c>
      <c r="C31" s="143"/>
      <c r="D31" s="143"/>
      <c r="E31" s="143"/>
      <c r="F31" s="52"/>
      <c r="G31" s="144" t="s">
        <v>31</v>
      </c>
      <c r="H31" s="144"/>
      <c r="I31" s="144"/>
      <c r="J31" s="155"/>
      <c r="K31" s="156">
        <v>66</v>
      </c>
      <c r="L31" s="143" t="s">
        <v>38</v>
      </c>
      <c r="M31" s="143"/>
      <c r="N31" s="143"/>
      <c r="O31" s="143"/>
      <c r="P31" s="52"/>
      <c r="Q31" s="144" t="s">
        <v>46</v>
      </c>
      <c r="R31" s="144"/>
      <c r="S31" s="144"/>
      <c r="T31" s="150"/>
    </row>
    <row r="32" spans="1:20" customFormat="1" ht="12.75" customHeight="1">
      <c r="A32" s="141"/>
      <c r="B32" s="143"/>
      <c r="C32" s="143"/>
      <c r="D32" s="143"/>
      <c r="E32" s="143"/>
      <c r="F32" s="53"/>
      <c r="G32" s="146" t="s">
        <v>8</v>
      </c>
      <c r="H32" s="146"/>
      <c r="I32" s="146"/>
      <c r="J32" s="151"/>
      <c r="K32" s="157"/>
      <c r="L32" s="143"/>
      <c r="M32" s="143"/>
      <c r="N32" s="143"/>
      <c r="O32" s="143"/>
      <c r="P32" s="53"/>
      <c r="Q32" s="146" t="s">
        <v>12</v>
      </c>
      <c r="R32" s="146"/>
      <c r="S32" s="146"/>
      <c r="T32" s="152"/>
    </row>
    <row r="33" spans="1:20" customFormat="1" ht="12.75" customHeight="1">
      <c r="A33" s="141"/>
      <c r="B33" s="143"/>
      <c r="C33" s="143"/>
      <c r="D33" s="143"/>
      <c r="E33" s="143"/>
      <c r="F33" s="53"/>
      <c r="G33" s="146" t="s">
        <v>16</v>
      </c>
      <c r="H33" s="146"/>
      <c r="I33" s="146"/>
      <c r="J33" s="151"/>
      <c r="K33" s="157"/>
      <c r="L33" s="143"/>
      <c r="M33" s="143"/>
      <c r="N33" s="143"/>
      <c r="O33" s="143"/>
      <c r="P33" s="53"/>
      <c r="Q33" s="146" t="s">
        <v>20</v>
      </c>
      <c r="R33" s="146"/>
      <c r="S33" s="146"/>
      <c r="T33" s="152"/>
    </row>
    <row r="34" spans="1:20" customFormat="1" ht="12.75" customHeight="1">
      <c r="A34" s="142"/>
      <c r="B34" s="143"/>
      <c r="C34" s="143"/>
      <c r="D34" s="143"/>
      <c r="E34" s="143"/>
      <c r="F34" s="54"/>
      <c r="G34" s="148" t="s">
        <v>24</v>
      </c>
      <c r="H34" s="148"/>
      <c r="I34" s="148"/>
      <c r="J34" s="153"/>
      <c r="K34" s="157"/>
      <c r="L34" s="143"/>
      <c r="M34" s="143"/>
      <c r="N34" s="143"/>
      <c r="O34" s="143"/>
      <c r="P34" s="54"/>
      <c r="Q34" s="148" t="s">
        <v>24</v>
      </c>
      <c r="R34" s="148"/>
      <c r="S34" s="148"/>
      <c r="T34" s="154"/>
    </row>
    <row r="35" spans="1:20" customFormat="1" ht="12.75" customHeight="1">
      <c r="A35" s="159">
        <v>60</v>
      </c>
      <c r="B35" s="143" t="s">
        <v>39</v>
      </c>
      <c r="C35" s="143"/>
      <c r="D35" s="143"/>
      <c r="E35" s="143"/>
      <c r="F35" s="52"/>
      <c r="G35" s="144" t="s">
        <v>31</v>
      </c>
      <c r="H35" s="144"/>
      <c r="I35" s="144"/>
      <c r="J35" s="155"/>
      <c r="K35" s="160">
        <v>67</v>
      </c>
      <c r="L35" s="143" t="s">
        <v>40</v>
      </c>
      <c r="M35" s="143"/>
      <c r="N35" s="143"/>
      <c r="O35" s="143"/>
      <c r="P35" s="52"/>
      <c r="Q35" s="144" t="s">
        <v>31</v>
      </c>
      <c r="R35" s="144"/>
      <c r="S35" s="144"/>
      <c r="T35" s="150"/>
    </row>
    <row r="36" spans="1:20" customFormat="1" ht="12.75" customHeight="1">
      <c r="A36" s="141"/>
      <c r="B36" s="143"/>
      <c r="C36" s="143"/>
      <c r="D36" s="143"/>
      <c r="E36" s="143"/>
      <c r="F36" s="53"/>
      <c r="G36" s="146" t="s">
        <v>8</v>
      </c>
      <c r="H36" s="146"/>
      <c r="I36" s="146"/>
      <c r="J36" s="151"/>
      <c r="K36" s="157"/>
      <c r="L36" s="143"/>
      <c r="M36" s="143"/>
      <c r="N36" s="143"/>
      <c r="O36" s="143"/>
      <c r="P36" s="53"/>
      <c r="Q36" s="146" t="s">
        <v>8</v>
      </c>
      <c r="R36" s="146"/>
      <c r="S36" s="146"/>
      <c r="T36" s="152"/>
    </row>
    <row r="37" spans="1:20" customFormat="1" ht="12.75" customHeight="1">
      <c r="A37" s="141"/>
      <c r="B37" s="143"/>
      <c r="C37" s="143"/>
      <c r="D37" s="143"/>
      <c r="E37" s="143"/>
      <c r="F37" s="53"/>
      <c r="G37" s="146" t="s">
        <v>16</v>
      </c>
      <c r="H37" s="146"/>
      <c r="I37" s="146"/>
      <c r="J37" s="151"/>
      <c r="K37" s="157"/>
      <c r="L37" s="143"/>
      <c r="M37" s="143"/>
      <c r="N37" s="143"/>
      <c r="O37" s="143"/>
      <c r="P37" s="53"/>
      <c r="Q37" s="146" t="s">
        <v>16</v>
      </c>
      <c r="R37" s="146"/>
      <c r="S37" s="146"/>
      <c r="T37" s="152"/>
    </row>
    <row r="38" spans="1:20" customFormat="1" ht="12.75" customHeight="1">
      <c r="A38" s="141"/>
      <c r="B38" s="143"/>
      <c r="C38" s="143"/>
      <c r="D38" s="143"/>
      <c r="E38" s="143"/>
      <c r="F38" s="54"/>
      <c r="G38" s="148" t="s">
        <v>24</v>
      </c>
      <c r="H38" s="148"/>
      <c r="I38" s="148"/>
      <c r="J38" s="153"/>
      <c r="K38" s="158"/>
      <c r="L38" s="143"/>
      <c r="M38" s="143"/>
      <c r="N38" s="143"/>
      <c r="O38" s="143"/>
      <c r="P38" s="54"/>
      <c r="Q38" s="148" t="s">
        <v>24</v>
      </c>
      <c r="R38" s="148"/>
      <c r="S38" s="148"/>
      <c r="T38" s="154"/>
    </row>
    <row r="39" spans="1:20" customFormat="1" ht="12.75" customHeight="1">
      <c r="A39" s="140">
        <v>61</v>
      </c>
      <c r="B39" s="143" t="s">
        <v>41</v>
      </c>
      <c r="C39" s="143"/>
      <c r="D39" s="143"/>
      <c r="E39" s="143"/>
      <c r="F39" s="52"/>
      <c r="G39" s="144" t="s">
        <v>31</v>
      </c>
      <c r="H39" s="144"/>
      <c r="I39" s="144"/>
      <c r="J39" s="155"/>
      <c r="K39" s="156">
        <v>68</v>
      </c>
      <c r="L39" s="143" t="s">
        <v>42</v>
      </c>
      <c r="M39" s="143"/>
      <c r="N39" s="143"/>
      <c r="O39" s="143"/>
      <c r="P39" s="52"/>
      <c r="Q39" s="144" t="s">
        <v>47</v>
      </c>
      <c r="R39" s="144"/>
      <c r="S39" s="144"/>
      <c r="T39" s="150"/>
    </row>
    <row r="40" spans="1:20" customFormat="1" ht="12.75" customHeight="1">
      <c r="A40" s="141"/>
      <c r="B40" s="143"/>
      <c r="C40" s="143"/>
      <c r="D40" s="143"/>
      <c r="E40" s="143"/>
      <c r="F40" s="53"/>
      <c r="G40" s="146" t="s">
        <v>8</v>
      </c>
      <c r="H40" s="146"/>
      <c r="I40" s="146"/>
      <c r="J40" s="151"/>
      <c r="K40" s="157"/>
      <c r="L40" s="143"/>
      <c r="M40" s="143"/>
      <c r="N40" s="143"/>
      <c r="O40" s="143"/>
      <c r="P40" s="53"/>
      <c r="Q40" s="146" t="s">
        <v>13</v>
      </c>
      <c r="R40" s="146"/>
      <c r="S40" s="146"/>
      <c r="T40" s="152"/>
    </row>
    <row r="41" spans="1:20" customFormat="1" ht="12.75" customHeight="1">
      <c r="A41" s="141"/>
      <c r="B41" s="143"/>
      <c r="C41" s="143"/>
      <c r="D41" s="143"/>
      <c r="E41" s="143"/>
      <c r="F41" s="53"/>
      <c r="G41" s="146" t="s">
        <v>16</v>
      </c>
      <c r="H41" s="146"/>
      <c r="I41" s="146"/>
      <c r="J41" s="151"/>
      <c r="K41" s="157"/>
      <c r="L41" s="143"/>
      <c r="M41" s="143"/>
      <c r="N41" s="143"/>
      <c r="O41" s="143"/>
      <c r="P41" s="53"/>
      <c r="Q41" s="146" t="s">
        <v>21</v>
      </c>
      <c r="R41" s="146"/>
      <c r="S41" s="146"/>
      <c r="T41" s="152"/>
    </row>
    <row r="42" spans="1:20" customFormat="1" ht="12.75" customHeight="1">
      <c r="A42" s="142"/>
      <c r="B42" s="143"/>
      <c r="C42" s="143"/>
      <c r="D42" s="143"/>
      <c r="E42" s="143"/>
      <c r="F42" s="54"/>
      <c r="G42" s="148" t="s">
        <v>24</v>
      </c>
      <c r="H42" s="148"/>
      <c r="I42" s="148"/>
      <c r="J42" s="153"/>
      <c r="K42" s="158"/>
      <c r="L42" s="143"/>
      <c r="M42" s="143"/>
      <c r="N42" s="143"/>
      <c r="O42" s="143"/>
      <c r="P42" s="54"/>
      <c r="Q42" s="148" t="s">
        <v>25</v>
      </c>
      <c r="R42" s="148"/>
      <c r="S42" s="148"/>
      <c r="T42" s="154"/>
    </row>
    <row r="43" spans="1:20" customFormat="1" ht="12.75" customHeight="1">
      <c r="A43" s="140">
        <v>62</v>
      </c>
      <c r="B43" s="143" t="s">
        <v>43</v>
      </c>
      <c r="C43" s="143"/>
      <c r="D43" s="143"/>
      <c r="E43" s="143"/>
      <c r="F43" s="52"/>
      <c r="G43" s="144" t="s">
        <v>31</v>
      </c>
      <c r="H43" s="144"/>
      <c r="I43" s="144"/>
      <c r="J43" s="145"/>
      <c r="K43" s="12"/>
      <c r="L43" s="13"/>
      <c r="M43" s="13"/>
      <c r="N43" s="13"/>
      <c r="O43" s="13"/>
      <c r="P43" s="13"/>
      <c r="Q43" s="13"/>
      <c r="R43" s="13"/>
      <c r="S43" s="13"/>
      <c r="T43" s="13"/>
    </row>
    <row r="44" spans="1:20" customFormat="1" ht="12.75" customHeight="1">
      <c r="A44" s="141"/>
      <c r="B44" s="143"/>
      <c r="C44" s="143"/>
      <c r="D44" s="143"/>
      <c r="E44" s="143"/>
      <c r="F44" s="53"/>
      <c r="G44" s="146" t="s">
        <v>8</v>
      </c>
      <c r="H44" s="146"/>
      <c r="I44" s="146"/>
      <c r="J44" s="147"/>
      <c r="K44" s="12"/>
      <c r="L44" s="14"/>
      <c r="M44" s="14"/>
      <c r="N44" s="14"/>
      <c r="O44" s="14"/>
      <c r="P44" s="14"/>
      <c r="Q44" s="14"/>
      <c r="R44" s="14"/>
      <c r="S44" s="14"/>
      <c r="T44" s="14"/>
    </row>
    <row r="45" spans="1:20" customFormat="1" ht="12.75" customHeight="1">
      <c r="A45" s="141"/>
      <c r="B45" s="143"/>
      <c r="C45" s="143"/>
      <c r="D45" s="143"/>
      <c r="E45" s="143"/>
      <c r="F45" s="53"/>
      <c r="G45" s="146" t="s">
        <v>16</v>
      </c>
      <c r="H45" s="146"/>
      <c r="I45" s="146"/>
      <c r="J45" s="147"/>
      <c r="K45" s="12"/>
      <c r="L45" s="6"/>
      <c r="M45" s="6"/>
      <c r="N45" s="6"/>
      <c r="O45" s="6"/>
      <c r="P45" s="6"/>
      <c r="Q45" s="6"/>
      <c r="R45" s="6"/>
      <c r="S45" s="6"/>
      <c r="T45" s="6"/>
    </row>
    <row r="46" spans="1:20" customFormat="1" ht="12.75" customHeight="1">
      <c r="A46" s="142"/>
      <c r="B46" s="143"/>
      <c r="C46" s="143"/>
      <c r="D46" s="143"/>
      <c r="E46" s="143"/>
      <c r="F46" s="54"/>
      <c r="G46" s="148" t="s">
        <v>24</v>
      </c>
      <c r="H46" s="148"/>
      <c r="I46" s="148"/>
      <c r="J46" s="149"/>
      <c r="K46" s="12"/>
      <c r="L46" s="6"/>
      <c r="M46" s="6"/>
      <c r="N46" s="6"/>
      <c r="O46" s="6"/>
      <c r="P46" s="6"/>
      <c r="Q46" s="6"/>
      <c r="R46" s="6"/>
      <c r="S46" s="6"/>
      <c r="T46" s="6"/>
    </row>
    <row r="47" spans="1:20" ht="0.75" customHeight="1"/>
    <row r="48" spans="1:20" ht="14.25" hidden="1" customHeight="1"/>
    <row r="49" ht="14.25" hidden="1" customHeight="1"/>
    <row r="50" ht="14.25" hidden="1" customHeight="1"/>
    <row r="51" ht="14.25" hidden="1" customHeight="1"/>
    <row r="52" ht="14.25" hidden="1" customHeight="1"/>
    <row r="53" ht="14.25" hidden="1" customHeight="1"/>
    <row r="54" ht="14.25" hidden="1" customHeight="1"/>
    <row r="55" ht="14.25" hidden="1" customHeight="1"/>
    <row r="56" ht="14.25" hidden="1" customHeight="1"/>
    <row r="57" ht="14.25" hidden="1" customHeight="1"/>
    <row r="58" ht="14.25" hidden="1" customHeight="1"/>
    <row r="59" ht="14.25" hidden="1" customHeight="1"/>
    <row r="60" ht="14.25" hidden="1" customHeight="1"/>
    <row r="61" ht="14.25" hidden="1" customHeight="1"/>
    <row r="62" ht="14.25" hidden="1" customHeight="1"/>
    <row r="63" ht="14.25" hidden="1" customHeight="1"/>
    <row r="64" ht="14.25" hidden="1" customHeight="1"/>
    <row r="65" ht="14.25" hidden="1" customHeight="1"/>
    <row r="66" ht="14.25" hidden="1" customHeight="1"/>
    <row r="67" ht="14.25" hidden="1" customHeight="1"/>
    <row r="68" ht="14.25" hidden="1" customHeight="1"/>
    <row r="69" ht="14.25" hidden="1" customHeight="1"/>
    <row r="70" ht="14.25" hidden="1" customHeight="1"/>
    <row r="71" ht="14.25" hidden="1" customHeight="1"/>
    <row r="72" ht="14.25" hidden="1" customHeight="1"/>
    <row r="73" ht="14.25" hidden="1" customHeight="1"/>
    <row r="74" ht="14.25" hidden="1" customHeight="1"/>
    <row r="75" ht="14.25" hidden="1" customHeight="1"/>
    <row r="76" ht="14.25" hidden="1" customHeight="1"/>
    <row r="77" ht="14.25" hidden="1" customHeight="1"/>
    <row r="78" ht="14.25" hidden="1" customHeight="1"/>
    <row r="79" ht="14.25" hidden="1" customHeight="1"/>
    <row r="80" ht="14.25" hidden="1" customHeight="1"/>
    <row r="81" ht="14.25" hidden="1" customHeight="1"/>
    <row r="82" ht="14.25" hidden="1" customHeight="1"/>
    <row r="83" ht="14.25" hidden="1" customHeight="1"/>
    <row r="84" ht="14.25" hidden="1" customHeight="1"/>
    <row r="85" ht="14.25" hidden="1" customHeight="1"/>
    <row r="86" ht="14.25" hidden="1" customHeight="1"/>
    <row r="87" ht="14.25" hidden="1" customHeight="1"/>
    <row r="88" ht="14.25" hidden="1" customHeight="1"/>
    <row r="89" ht="14.25" hidden="1" customHeight="1"/>
    <row r="90" ht="14.25" hidden="1" customHeight="1"/>
    <row r="91" ht="14.25" hidden="1" customHeight="1"/>
    <row r="92" ht="14.25" hidden="1" customHeight="1"/>
    <row r="93" ht="14.25" hidden="1" customHeight="1"/>
    <row r="94" ht="14.25" hidden="1" customHeight="1"/>
    <row r="95" ht="14.25" hidden="1" customHeight="1"/>
    <row r="96" ht="14.25" hidden="1" customHeight="1"/>
    <row r="97" ht="14.25" hidden="1" customHeight="1"/>
    <row r="98" ht="14.25" hidden="1" customHeight="1"/>
    <row r="99" ht="14.25" hidden="1" customHeight="1"/>
    <row r="100" ht="14.25" hidden="1" customHeight="1"/>
    <row r="101" ht="14.25" hidden="1" customHeight="1"/>
    <row r="102" ht="14.25" hidden="1" customHeight="1"/>
    <row r="103" ht="14.25" hidden="1" customHeight="1"/>
    <row r="104" ht="14.25" hidden="1" customHeight="1"/>
    <row r="105" ht="14.25" hidden="1" customHeight="1"/>
    <row r="106" ht="14.25" hidden="1" customHeight="1"/>
    <row r="107" ht="14.25" hidden="1" customHeight="1"/>
    <row r="108" ht="14.25" hidden="1" customHeight="1"/>
    <row r="109" ht="14.25" hidden="1" customHeight="1"/>
    <row r="110" ht="14.25" hidden="1" customHeight="1"/>
    <row r="111" ht="14.25" hidden="1" customHeight="1"/>
    <row r="112" ht="14.25" hidden="1" customHeight="1"/>
    <row r="113" ht="14.25" hidden="1" customHeight="1"/>
    <row r="114" ht="14.25" hidden="1" customHeight="1"/>
    <row r="115" ht="14.25" hidden="1" customHeight="1"/>
    <row r="116" ht="14.25" hidden="1" customHeight="1"/>
    <row r="117" ht="14.25" hidden="1" customHeight="1"/>
    <row r="118" ht="14.25" hidden="1" customHeight="1"/>
    <row r="119" ht="14.25" hidden="1" customHeight="1"/>
    <row r="120" ht="14.25" hidden="1" customHeight="1"/>
    <row r="121" ht="14.25" hidden="1" customHeight="1"/>
    <row r="122" ht="14.25" hidden="1" customHeight="1"/>
    <row r="123" ht="14.25" hidden="1" customHeight="1"/>
    <row r="124" ht="14.25" hidden="1" customHeight="1"/>
    <row r="125" ht="14.25" hidden="1" customHeight="1"/>
    <row r="126" ht="14.25" hidden="1" customHeight="1"/>
    <row r="127" ht="14.25" hidden="1" customHeight="1"/>
    <row r="128" ht="14.25" hidden="1" customHeight="1"/>
    <row r="129" ht="14.25" hidden="1" customHeight="1"/>
    <row r="130" ht="14.25" hidden="1" customHeight="1"/>
    <row r="131" ht="14.25" hidden="1" customHeight="1"/>
    <row r="132" ht="14.25" hidden="1" customHeight="1"/>
    <row r="133" ht="14.25" hidden="1" customHeight="1"/>
    <row r="134" ht="14.25" hidden="1" customHeight="1"/>
    <row r="135" ht="14.25" hidden="1" customHeight="1"/>
    <row r="136" ht="14.25" hidden="1" customHeight="1"/>
    <row r="137" ht="14.25" hidden="1" customHeight="1"/>
    <row r="138" ht="14.25" hidden="1" customHeight="1"/>
    <row r="139" ht="14.25" hidden="1" customHeight="1"/>
    <row r="140" ht="14.25" hidden="1" customHeight="1"/>
    <row r="141" ht="14.25" hidden="1" customHeight="1"/>
    <row r="142" ht="14.25" hidden="1" customHeight="1"/>
    <row r="143" ht="14.25" hidden="1" customHeight="1"/>
    <row r="144" ht="14.25" hidden="1" customHeight="1"/>
    <row r="145" ht="14.25" hidden="1" customHeight="1"/>
    <row r="146" ht="14.25" hidden="1" customHeight="1"/>
    <row r="147" ht="14.25" hidden="1" customHeight="1"/>
    <row r="148" ht="14.25" hidden="1" customHeight="1"/>
    <row r="149" ht="14.25" hidden="1" customHeight="1"/>
    <row r="150" ht="14.25" hidden="1" customHeight="1"/>
  </sheetData>
  <sheetProtection sheet="1" selectLockedCells="1"/>
  <protectedRanges>
    <protectedRange sqref="F47:F65536" name="範囲1"/>
    <protectedRange sqref="C5:J8 C9:E9 H9:J9" name="範囲1_1"/>
    <protectedRange sqref="L5:T9" name="範囲1_2"/>
    <protectedRange sqref="F19:F46 P19:P42" name="範囲1_3"/>
  </protectedRanges>
  <mergeCells count="110">
    <mergeCell ref="C9:E9"/>
    <mergeCell ref="H9:J9"/>
    <mergeCell ref="A15:B15"/>
    <mergeCell ref="C15:E15"/>
    <mergeCell ref="L5:T9"/>
    <mergeCell ref="L10:T10"/>
    <mergeCell ref="L11:T15"/>
    <mergeCell ref="A11:B11"/>
    <mergeCell ref="C8:J8"/>
    <mergeCell ref="F15:J15"/>
    <mergeCell ref="A8:B8"/>
    <mergeCell ref="C7:J7"/>
    <mergeCell ref="Q19:T19"/>
    <mergeCell ref="G20:J20"/>
    <mergeCell ref="Q20:T20"/>
    <mergeCell ref="G21:J21"/>
    <mergeCell ref="Q21:T21"/>
    <mergeCell ref="K19:K22"/>
    <mergeCell ref="L19:O22"/>
    <mergeCell ref="A17:T17"/>
    <mergeCell ref="A18:E18"/>
    <mergeCell ref="F18:J18"/>
    <mergeCell ref="K18:O18"/>
    <mergeCell ref="P18:T18"/>
    <mergeCell ref="G22:J22"/>
    <mergeCell ref="Q22:T22"/>
    <mergeCell ref="A19:A22"/>
    <mergeCell ref="B19:E22"/>
    <mergeCell ref="G19:J19"/>
    <mergeCell ref="L23:O26"/>
    <mergeCell ref="Q23:T23"/>
    <mergeCell ref="G24:J24"/>
    <mergeCell ref="Q24:T24"/>
    <mergeCell ref="G25:J25"/>
    <mergeCell ref="Q25:T25"/>
    <mergeCell ref="Q26:T26"/>
    <mergeCell ref="A23:A26"/>
    <mergeCell ref="B23:E26"/>
    <mergeCell ref="G23:J23"/>
    <mergeCell ref="K23:K26"/>
    <mergeCell ref="G26:J26"/>
    <mergeCell ref="Q29:T29"/>
    <mergeCell ref="G30:J30"/>
    <mergeCell ref="Q30:T30"/>
    <mergeCell ref="L27:O30"/>
    <mergeCell ref="Q27:T27"/>
    <mergeCell ref="G28:J28"/>
    <mergeCell ref="Q28:T28"/>
    <mergeCell ref="A27:A30"/>
    <mergeCell ref="B27:E30"/>
    <mergeCell ref="G27:J27"/>
    <mergeCell ref="K27:K30"/>
    <mergeCell ref="G29:J29"/>
    <mergeCell ref="Q36:T36"/>
    <mergeCell ref="G37:J37"/>
    <mergeCell ref="Q37:T37"/>
    <mergeCell ref="Q38:T38"/>
    <mergeCell ref="Q34:T34"/>
    <mergeCell ref="L31:O34"/>
    <mergeCell ref="Q35:T35"/>
    <mergeCell ref="A35:A38"/>
    <mergeCell ref="B35:E38"/>
    <mergeCell ref="G35:J35"/>
    <mergeCell ref="K35:K38"/>
    <mergeCell ref="G38:J38"/>
    <mergeCell ref="L35:O38"/>
    <mergeCell ref="G36:J36"/>
    <mergeCell ref="Q31:T31"/>
    <mergeCell ref="G32:J32"/>
    <mergeCell ref="Q32:T32"/>
    <mergeCell ref="G33:J33"/>
    <mergeCell ref="Q33:T33"/>
    <mergeCell ref="B31:E34"/>
    <mergeCell ref="G31:J31"/>
    <mergeCell ref="K31:K34"/>
    <mergeCell ref="G34:J34"/>
    <mergeCell ref="L39:O42"/>
    <mergeCell ref="Q39:T39"/>
    <mergeCell ref="G40:J40"/>
    <mergeCell ref="Q40:T40"/>
    <mergeCell ref="G41:J41"/>
    <mergeCell ref="Q41:T41"/>
    <mergeCell ref="G42:J42"/>
    <mergeCell ref="Q42:T42"/>
    <mergeCell ref="G39:J39"/>
    <mergeCell ref="K39:K42"/>
    <mergeCell ref="A1:B1"/>
    <mergeCell ref="A43:A46"/>
    <mergeCell ref="B43:E46"/>
    <mergeCell ref="G43:J43"/>
    <mergeCell ref="G44:J44"/>
    <mergeCell ref="G45:J45"/>
    <mergeCell ref="G46:J46"/>
    <mergeCell ref="A39:A42"/>
    <mergeCell ref="B39:E42"/>
    <mergeCell ref="A31:A34"/>
    <mergeCell ref="A2:T2"/>
    <mergeCell ref="C5:J5"/>
    <mergeCell ref="A6:B6"/>
    <mergeCell ref="C6:J6"/>
    <mergeCell ref="L4:T4"/>
    <mergeCell ref="A5:B5"/>
    <mergeCell ref="C14:J14"/>
    <mergeCell ref="C13:J13"/>
    <mergeCell ref="A14:B14"/>
    <mergeCell ref="A7:B7"/>
    <mergeCell ref="A13:B13"/>
    <mergeCell ref="A9:B9"/>
    <mergeCell ref="C11:J11"/>
    <mergeCell ref="F9:G9"/>
  </mergeCells>
  <phoneticPr fontId="2"/>
  <dataValidations xWindow="400" yWindow="557" count="11">
    <dataValidation type="textLength" imeMode="halfAlpha" operator="equal" showInputMessage="1" showErrorMessage="1" errorTitle="事業所番号" error="10桁の事業所番号を入力してください。" promptTitle="事業所番号" prompt="10桁の事業所番号を入力してください。" sqref="C5:J5" xr:uid="{23CED6DD-B0B5-4CD5-9E5E-83B9BE575F82}">
      <formula1>10</formula1>
    </dataValidation>
    <dataValidation imeMode="hiragana" allowBlank="1" showInputMessage="1" showErrorMessage="1" promptTitle="法人名" prompt="法人種別及び法人名を入力してください。" sqref="C6:J6" xr:uid="{2F950B8A-2041-4DC3-BA37-71269FA6FB1D}"/>
    <dataValidation imeMode="hiragana" allowBlank="1" showInputMessage="1" showErrorMessage="1" promptTitle="事業所名" prompt="事業所名を入力してください。" sqref="C7:J7" xr:uid="{AAEB935B-AE83-4A11-8CF7-F4721C5D687C}"/>
    <dataValidation imeMode="hiragana" allowBlank="1" showInputMessage="1" showErrorMessage="1" promptTitle="所在地" prompt="都道府県を含めて所在地を入力してください。" sqref="C14:J14 C8:J8" xr:uid="{D936E8EB-2229-4EE1-BC6F-87306EBB4CAC}"/>
    <dataValidation imeMode="hiragana" allowBlank="1" showInputMessage="1" showErrorMessage="1" promptTitle="評価結果市町村受理日" prompt="評価結果市町村受理日を入力してください。_x000a_例：2022/4/1　と入力すれば和暦に変換されます" sqref="H9:J9" xr:uid="{95BD47AC-1AAE-4000-9302-BB01BCB9D2D5}"/>
    <dataValidation imeMode="hiragana" allowBlank="1" showInputMessage="1" showErrorMessage="1" promptTitle="自己評価作成日" prompt="自己評価作成日を入力してください。_x000a_例：2022/4/1　と入力すれば和暦に変換されます" sqref="C9:E9" xr:uid="{26BEE256-6BCA-4DC6-AB11-9DB2785C0EFB}"/>
    <dataValidation imeMode="hiragana" allowBlank="1" showInputMessage="1" showErrorMessage="1" sqref="F15:J15 L11:T15" xr:uid="{307DA686-BF06-49E7-BA6C-4285EEB0BCDC}"/>
    <dataValidation imeMode="hiragana" allowBlank="1" showInputMessage="1" showErrorMessage="1" promptTitle="評価機関名" prompt="評価機関名を入力してください。" sqref="C13:J13" xr:uid="{7986473F-7353-4650-AD19-EAA46353D1AD}"/>
    <dataValidation imeMode="halfAlpha" allowBlank="1" showInputMessage="1" showErrorMessage="1" promptTitle="基本情報リンク先" prompt="公表センターのホームページを確認し、URLを入力してください。" sqref="C11:J11" xr:uid="{557DBAD3-7802-4768-8211-162F3EF73CF4}"/>
    <dataValidation type="list" allowBlank="1" showInputMessage="1" showErrorMessage="1" errorTitle="取り組みの成果" error="リストから○を選択してください。" promptTitle="取り組みの成果" prompt="リストから○を選択してください。" sqref="F19:F46 P19:P42" xr:uid="{D4CF8997-9A67-4EDC-8CDA-AF3906A76112}">
      <formula1>"○"</formula1>
    </dataValidation>
    <dataValidation imeMode="hiragana" allowBlank="1" showInputMessage="1" showErrorMessage="1" prompt="セル内で改行する場合は、Altキーを押しながらEnterキーを押してください。" sqref="L5:T9" xr:uid="{343CCF95-2040-4A3A-8202-4026A9AEB889}"/>
  </dataValidations>
  <printOptions horizontalCentered="1" verticalCentered="1"/>
  <pageMargins left="0.39370078740157483" right="0.35433070866141736" top="0.31496062992125984" bottom="0.31496062992125984" header="0.11811023622047245" footer="0.19685039370078741"/>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98933-1C73-4334-87B2-2C686B217CA0}">
  <sheetPr>
    <tabColor indexed="14"/>
  </sheetPr>
  <dimension ref="A1:HL4650"/>
  <sheetViews>
    <sheetView showGridLines="0" zoomScaleNormal="100" zoomScaleSheetLayoutView="85" workbookViewId="0">
      <selection activeCell="D6" sqref="D6:E7"/>
    </sheetView>
  </sheetViews>
  <sheetFormatPr defaultColWidth="0" defaultRowHeight="13" zeroHeight="1"/>
  <cols>
    <col min="1" max="1" width="3.7265625" style="47" customWidth="1"/>
    <col min="2" max="2" width="4" style="48" customWidth="1"/>
    <col min="3" max="3" width="38.36328125" style="46" customWidth="1"/>
    <col min="4" max="4" width="7" style="44" customWidth="1"/>
    <col min="5" max="5" width="26.90625" style="45" customWidth="1"/>
    <col min="6" max="6" width="34.6328125" style="17" customWidth="1"/>
    <col min="7" max="7" width="29.26953125" style="17" customWidth="1"/>
    <col min="8" max="8" width="0.26953125" style="17" customWidth="1"/>
    <col min="9" max="9" width="49.08984375" style="17" hidden="1" customWidth="1"/>
    <col min="10" max="51" width="0" style="12" hidden="1" customWidth="1"/>
    <col min="52" max="220" width="0" style="49" hidden="1" customWidth="1"/>
  </cols>
  <sheetData>
    <row r="1" spans="1:220" s="17" customFormat="1" ht="17.25" customHeight="1">
      <c r="A1" s="12"/>
      <c r="B1" s="16"/>
      <c r="D1" s="18"/>
      <c r="E1" s="19"/>
      <c r="G1" s="20"/>
      <c r="H1" s="20"/>
      <c r="I1" s="20"/>
    </row>
    <row r="2" spans="1:220" s="17" customFormat="1" ht="24.75" customHeight="1">
      <c r="A2" s="21" t="s">
        <v>196</v>
      </c>
      <c r="B2" s="16"/>
      <c r="C2" s="22"/>
      <c r="D2" s="23"/>
      <c r="E2" s="23"/>
      <c r="F2" s="24" t="s">
        <v>58</v>
      </c>
      <c r="G2" s="25"/>
      <c r="H2" s="26"/>
      <c r="I2" s="26"/>
    </row>
    <row r="3" spans="1:220" s="17" customFormat="1" ht="14.25" customHeight="1">
      <c r="A3" s="231" t="s">
        <v>59</v>
      </c>
      <c r="B3" s="233" t="s">
        <v>60</v>
      </c>
      <c r="C3" s="235" t="s">
        <v>0</v>
      </c>
      <c r="D3" s="228" t="s">
        <v>61</v>
      </c>
      <c r="E3" s="228"/>
      <c r="F3" s="228" t="s">
        <v>62</v>
      </c>
      <c r="G3" s="228"/>
    </row>
    <row r="4" spans="1:220" s="17" customFormat="1" ht="14.25" customHeight="1">
      <c r="A4" s="232"/>
      <c r="B4" s="234"/>
      <c r="C4" s="236"/>
      <c r="D4" s="229" t="s">
        <v>63</v>
      </c>
      <c r="E4" s="230"/>
      <c r="F4" s="56" t="s">
        <v>63</v>
      </c>
      <c r="G4" s="57" t="s">
        <v>64</v>
      </c>
    </row>
    <row r="5" spans="1:220" s="33" customFormat="1" ht="15" customHeight="1">
      <c r="A5" s="27" t="s">
        <v>65</v>
      </c>
      <c r="B5" s="28"/>
      <c r="C5" s="29"/>
      <c r="D5" s="30"/>
      <c r="E5" s="31"/>
      <c r="F5" s="31"/>
      <c r="G5" s="31"/>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row>
    <row r="6" spans="1:220" s="36" customFormat="1" ht="13.5" customHeight="1">
      <c r="A6" s="15">
        <v>1</v>
      </c>
      <c r="B6" s="34" t="s">
        <v>66</v>
      </c>
      <c r="C6" s="35" t="s">
        <v>67</v>
      </c>
      <c r="D6" s="218"/>
      <c r="E6" s="219"/>
      <c r="F6" s="224"/>
      <c r="G6" s="226"/>
    </row>
    <row r="7" spans="1:220" s="36" customFormat="1" ht="54" customHeight="1">
      <c r="A7" s="37"/>
      <c r="B7" s="38"/>
      <c r="C7" s="39" t="s">
        <v>68</v>
      </c>
      <c r="D7" s="220"/>
      <c r="E7" s="221"/>
      <c r="F7" s="225"/>
      <c r="G7" s="227"/>
    </row>
    <row r="8" spans="1:220" s="36" customFormat="1" ht="13.5" customHeight="1">
      <c r="A8" s="15">
        <v>2</v>
      </c>
      <c r="B8" s="34" t="s">
        <v>69</v>
      </c>
      <c r="C8" s="35" t="s">
        <v>70</v>
      </c>
      <c r="D8" s="218"/>
      <c r="E8" s="219"/>
      <c r="F8" s="224"/>
      <c r="G8" s="226"/>
    </row>
    <row r="9" spans="1:220" s="36" customFormat="1" ht="54" customHeight="1">
      <c r="A9" s="37"/>
      <c r="B9" s="38"/>
      <c r="C9" s="39" t="s">
        <v>71</v>
      </c>
      <c r="D9" s="220"/>
      <c r="E9" s="221"/>
      <c r="F9" s="225"/>
      <c r="G9" s="227"/>
    </row>
    <row r="10" spans="1:220" s="36" customFormat="1" ht="13.5" customHeight="1">
      <c r="A10" s="15">
        <v>3</v>
      </c>
      <c r="B10" s="34"/>
      <c r="C10" s="35" t="s">
        <v>72</v>
      </c>
      <c r="D10" s="218"/>
      <c r="E10" s="219"/>
      <c r="F10" s="222"/>
      <c r="G10" s="222"/>
    </row>
    <row r="11" spans="1:220" s="36" customFormat="1" ht="54" customHeight="1">
      <c r="A11" s="37"/>
      <c r="B11" s="38"/>
      <c r="C11" s="39" t="s">
        <v>73</v>
      </c>
      <c r="D11" s="220"/>
      <c r="E11" s="221"/>
      <c r="F11" s="223"/>
      <c r="G11" s="223"/>
    </row>
    <row r="12" spans="1:220" s="36" customFormat="1" ht="13.5" customHeight="1">
      <c r="A12" s="15">
        <v>4</v>
      </c>
      <c r="B12" s="34" t="s">
        <v>74</v>
      </c>
      <c r="C12" s="35" t="s">
        <v>75</v>
      </c>
      <c r="D12" s="218"/>
      <c r="E12" s="219"/>
      <c r="F12" s="224"/>
      <c r="G12" s="226"/>
    </row>
    <row r="13" spans="1:220" s="36" customFormat="1" ht="54" customHeight="1">
      <c r="A13" s="37"/>
      <c r="B13" s="38"/>
      <c r="C13" s="39" t="s">
        <v>76</v>
      </c>
      <c r="D13" s="220"/>
      <c r="E13" s="221"/>
      <c r="F13" s="225"/>
      <c r="G13" s="227"/>
    </row>
    <row r="14" spans="1:220" s="36" customFormat="1" ht="13.5" customHeight="1">
      <c r="A14" s="15">
        <v>5</v>
      </c>
      <c r="B14" s="34" t="s">
        <v>77</v>
      </c>
      <c r="C14" s="35" t="s">
        <v>78</v>
      </c>
      <c r="D14" s="218"/>
      <c r="E14" s="219"/>
      <c r="F14" s="224"/>
      <c r="G14" s="226"/>
    </row>
    <row r="15" spans="1:220" s="36" customFormat="1" ht="54" customHeight="1">
      <c r="A15" s="37"/>
      <c r="B15" s="38"/>
      <c r="C15" s="39" t="s">
        <v>79</v>
      </c>
      <c r="D15" s="220"/>
      <c r="E15" s="221"/>
      <c r="F15" s="225"/>
      <c r="G15" s="227"/>
    </row>
    <row r="16" spans="1:220" s="36" customFormat="1" ht="13.5" customHeight="1">
      <c r="A16" s="15">
        <v>6</v>
      </c>
      <c r="B16" s="34" t="s">
        <v>80</v>
      </c>
      <c r="C16" s="35" t="s">
        <v>81</v>
      </c>
      <c r="D16" s="218"/>
      <c r="E16" s="219"/>
      <c r="F16" s="224"/>
      <c r="G16" s="226"/>
    </row>
    <row r="17" spans="1:7" s="36" customFormat="1" ht="67.5" customHeight="1">
      <c r="A17" s="37"/>
      <c r="B17" s="38"/>
      <c r="C17" s="67" t="s">
        <v>328</v>
      </c>
      <c r="D17" s="220"/>
      <c r="E17" s="221"/>
      <c r="F17" s="225"/>
      <c r="G17" s="227"/>
    </row>
    <row r="18" spans="1:7" s="36" customFormat="1" ht="13.5" customHeight="1">
      <c r="A18" s="15">
        <v>7</v>
      </c>
      <c r="B18" s="34"/>
      <c r="C18" s="68" t="s">
        <v>329</v>
      </c>
      <c r="D18" s="218"/>
      <c r="E18" s="219"/>
      <c r="F18" s="222"/>
      <c r="G18" s="222"/>
    </row>
    <row r="19" spans="1:7" s="36" customFormat="1" ht="54" customHeight="1">
      <c r="A19" s="37"/>
      <c r="B19" s="38"/>
      <c r="C19" s="67" t="s">
        <v>330</v>
      </c>
      <c r="D19" s="220"/>
      <c r="E19" s="221"/>
      <c r="F19" s="223"/>
      <c r="G19" s="223"/>
    </row>
    <row r="20" spans="1:7" s="36" customFormat="1" ht="13.5" customHeight="1">
      <c r="A20" s="15">
        <v>8</v>
      </c>
      <c r="B20" s="34"/>
      <c r="C20" s="68" t="s">
        <v>331</v>
      </c>
      <c r="D20" s="218"/>
      <c r="E20" s="219"/>
      <c r="F20" s="222"/>
      <c r="G20" s="222"/>
    </row>
    <row r="21" spans="1:7" s="36" customFormat="1" ht="54" customHeight="1">
      <c r="A21" s="37"/>
      <c r="B21" s="38"/>
      <c r="C21" s="67" t="s">
        <v>82</v>
      </c>
      <c r="D21" s="220"/>
      <c r="E21" s="221"/>
      <c r="F21" s="223"/>
      <c r="G21" s="223"/>
    </row>
    <row r="22" spans="1:7" s="36" customFormat="1" ht="13.5" customHeight="1">
      <c r="A22" s="15">
        <v>9</v>
      </c>
      <c r="B22" s="34"/>
      <c r="C22" s="68" t="s">
        <v>83</v>
      </c>
      <c r="D22" s="218"/>
      <c r="E22" s="219"/>
      <c r="F22" s="222"/>
      <c r="G22" s="222"/>
    </row>
    <row r="23" spans="1:7" s="36" customFormat="1" ht="54" customHeight="1">
      <c r="A23" s="37"/>
      <c r="B23" s="38"/>
      <c r="C23" s="67" t="s">
        <v>332</v>
      </c>
      <c r="D23" s="220"/>
      <c r="E23" s="221"/>
      <c r="F23" s="223"/>
      <c r="G23" s="223"/>
    </row>
    <row r="24" spans="1:7" s="36" customFormat="1" ht="13.5" customHeight="1">
      <c r="A24" s="15">
        <v>10</v>
      </c>
      <c r="B24" s="34" t="s">
        <v>84</v>
      </c>
      <c r="C24" s="35" t="s">
        <v>85</v>
      </c>
      <c r="D24" s="218"/>
      <c r="E24" s="219"/>
      <c r="F24" s="224"/>
      <c r="G24" s="226"/>
    </row>
    <row r="25" spans="1:7" s="36" customFormat="1" ht="54" customHeight="1">
      <c r="A25" s="37"/>
      <c r="B25" s="38"/>
      <c r="C25" s="39" t="s">
        <v>86</v>
      </c>
      <c r="D25" s="220"/>
      <c r="E25" s="221"/>
      <c r="F25" s="225"/>
      <c r="G25" s="227"/>
    </row>
    <row r="26" spans="1:7" s="36" customFormat="1" ht="13.5" customHeight="1">
      <c r="A26" s="15">
        <v>11</v>
      </c>
      <c r="B26" s="34" t="s">
        <v>87</v>
      </c>
      <c r="C26" s="35" t="s">
        <v>88</v>
      </c>
      <c r="D26" s="218"/>
      <c r="E26" s="219"/>
      <c r="F26" s="224"/>
      <c r="G26" s="226"/>
    </row>
    <row r="27" spans="1:7" s="36" customFormat="1" ht="54" customHeight="1">
      <c r="A27" s="37"/>
      <c r="B27" s="38"/>
      <c r="C27" s="39" t="s">
        <v>89</v>
      </c>
      <c r="D27" s="220"/>
      <c r="E27" s="221"/>
      <c r="F27" s="225"/>
      <c r="G27" s="227"/>
    </row>
    <row r="28" spans="1:7" s="36" customFormat="1" ht="13.5" customHeight="1">
      <c r="A28" s="15">
        <v>12</v>
      </c>
      <c r="B28" s="34"/>
      <c r="C28" s="35" t="s">
        <v>90</v>
      </c>
      <c r="D28" s="218"/>
      <c r="E28" s="219"/>
      <c r="F28" s="222"/>
      <c r="G28" s="222"/>
    </row>
    <row r="29" spans="1:7" s="36" customFormat="1" ht="54" customHeight="1">
      <c r="A29" s="37"/>
      <c r="B29" s="38"/>
      <c r="C29" s="39" t="s">
        <v>91</v>
      </c>
      <c r="D29" s="220"/>
      <c r="E29" s="221"/>
      <c r="F29" s="223"/>
      <c r="G29" s="223"/>
    </row>
    <row r="30" spans="1:7" s="36" customFormat="1" ht="13.5" customHeight="1">
      <c r="A30" s="15">
        <v>13</v>
      </c>
      <c r="B30" s="34"/>
      <c r="C30" s="35" t="s">
        <v>92</v>
      </c>
      <c r="D30" s="218"/>
      <c r="E30" s="219"/>
      <c r="F30" s="222"/>
      <c r="G30" s="222"/>
    </row>
    <row r="31" spans="1:7" s="36" customFormat="1" ht="54" customHeight="1">
      <c r="A31" s="37"/>
      <c r="B31" s="38"/>
      <c r="C31" s="39" t="s">
        <v>93</v>
      </c>
      <c r="D31" s="220"/>
      <c r="E31" s="221"/>
      <c r="F31" s="223"/>
      <c r="G31" s="223"/>
    </row>
    <row r="32" spans="1:7" s="36" customFormat="1" ht="13.5" customHeight="1">
      <c r="A32" s="15">
        <v>14</v>
      </c>
      <c r="B32" s="34"/>
      <c r="C32" s="35" t="s">
        <v>94</v>
      </c>
      <c r="D32" s="218"/>
      <c r="E32" s="219"/>
      <c r="F32" s="222"/>
      <c r="G32" s="222"/>
    </row>
    <row r="33" spans="1:220" s="36" customFormat="1" ht="54" customHeight="1">
      <c r="A33" s="37"/>
      <c r="B33" s="38"/>
      <c r="C33" s="39" t="s">
        <v>95</v>
      </c>
      <c r="D33" s="220"/>
      <c r="E33" s="221"/>
      <c r="F33" s="223"/>
      <c r="G33" s="223"/>
    </row>
    <row r="34" spans="1:220" s="33" customFormat="1">
      <c r="A34" s="27" t="s">
        <v>96</v>
      </c>
      <c r="B34" s="28"/>
      <c r="C34" s="29"/>
      <c r="D34" s="30"/>
      <c r="E34" s="31"/>
      <c r="F34" s="31"/>
      <c r="G34" s="31"/>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row>
    <row r="35" spans="1:220" s="36" customFormat="1" ht="13.5" customHeight="1">
      <c r="A35" s="15">
        <v>15</v>
      </c>
      <c r="B35" s="34"/>
      <c r="C35" s="35" t="s">
        <v>97</v>
      </c>
      <c r="D35" s="218"/>
      <c r="E35" s="219"/>
      <c r="F35" s="222"/>
      <c r="G35" s="222"/>
    </row>
    <row r="36" spans="1:220" s="36" customFormat="1" ht="54" customHeight="1">
      <c r="A36" s="37"/>
      <c r="B36" s="38"/>
      <c r="C36" s="39" t="s">
        <v>98</v>
      </c>
      <c r="D36" s="220"/>
      <c r="E36" s="221"/>
      <c r="F36" s="223"/>
      <c r="G36" s="223"/>
    </row>
    <row r="37" spans="1:220" s="36" customFormat="1" ht="13.5" customHeight="1">
      <c r="A37" s="15">
        <v>16</v>
      </c>
      <c r="B37" s="34"/>
      <c r="C37" s="35" t="s">
        <v>99</v>
      </c>
      <c r="D37" s="218"/>
      <c r="E37" s="219"/>
      <c r="F37" s="222"/>
      <c r="G37" s="222"/>
    </row>
    <row r="38" spans="1:220" s="36" customFormat="1" ht="54" customHeight="1">
      <c r="A38" s="37"/>
      <c r="B38" s="38"/>
      <c r="C38" s="39" t="s">
        <v>100</v>
      </c>
      <c r="D38" s="220"/>
      <c r="E38" s="221"/>
      <c r="F38" s="223"/>
      <c r="G38" s="223"/>
    </row>
    <row r="39" spans="1:220" s="36" customFormat="1" ht="13.5" customHeight="1">
      <c r="A39" s="15">
        <v>17</v>
      </c>
      <c r="B39" s="34"/>
      <c r="C39" s="35" t="s">
        <v>101</v>
      </c>
      <c r="D39" s="218"/>
      <c r="E39" s="219"/>
      <c r="F39" s="222"/>
      <c r="G39" s="222"/>
    </row>
    <row r="40" spans="1:220" s="36" customFormat="1" ht="54" customHeight="1">
      <c r="A40" s="37"/>
      <c r="B40" s="38"/>
      <c r="C40" s="39" t="s">
        <v>102</v>
      </c>
      <c r="D40" s="220"/>
      <c r="E40" s="221"/>
      <c r="F40" s="223"/>
      <c r="G40" s="223"/>
    </row>
    <row r="41" spans="1:220" s="36" customFormat="1" ht="13.5" customHeight="1">
      <c r="A41" s="15">
        <v>18</v>
      </c>
      <c r="B41" s="34"/>
      <c r="C41" s="35" t="s">
        <v>103</v>
      </c>
      <c r="D41" s="218"/>
      <c r="E41" s="219"/>
      <c r="F41" s="222"/>
      <c r="G41" s="222"/>
    </row>
    <row r="42" spans="1:220" s="36" customFormat="1" ht="54" customHeight="1">
      <c r="A42" s="37"/>
      <c r="B42" s="38"/>
      <c r="C42" s="39" t="s">
        <v>104</v>
      </c>
      <c r="D42" s="220"/>
      <c r="E42" s="221"/>
      <c r="F42" s="223"/>
      <c r="G42" s="223"/>
    </row>
    <row r="43" spans="1:220" s="36" customFormat="1" ht="13.5" customHeight="1">
      <c r="A43" s="15">
        <v>19</v>
      </c>
      <c r="B43" s="34"/>
      <c r="C43" s="35" t="s">
        <v>105</v>
      </c>
      <c r="D43" s="218"/>
      <c r="E43" s="219"/>
      <c r="F43" s="222"/>
      <c r="G43" s="222"/>
    </row>
    <row r="44" spans="1:220" s="36" customFormat="1" ht="54" customHeight="1">
      <c r="A44" s="37"/>
      <c r="B44" s="38"/>
      <c r="C44" s="39" t="s">
        <v>106</v>
      </c>
      <c r="D44" s="220"/>
      <c r="E44" s="221"/>
      <c r="F44" s="223"/>
      <c r="G44" s="223"/>
    </row>
    <row r="45" spans="1:220" s="36" customFormat="1" ht="13.5" customHeight="1">
      <c r="A45" s="15">
        <v>20</v>
      </c>
      <c r="B45" s="34" t="s">
        <v>107</v>
      </c>
      <c r="C45" s="35" t="s">
        <v>108</v>
      </c>
      <c r="D45" s="218"/>
      <c r="E45" s="219"/>
      <c r="F45" s="224"/>
      <c r="G45" s="226"/>
    </row>
    <row r="46" spans="1:220" s="36" customFormat="1" ht="54" customHeight="1">
      <c r="A46" s="37"/>
      <c r="B46" s="38"/>
      <c r="C46" s="39" t="s">
        <v>109</v>
      </c>
      <c r="D46" s="220"/>
      <c r="E46" s="221"/>
      <c r="F46" s="225"/>
      <c r="G46" s="227"/>
    </row>
    <row r="47" spans="1:220" s="36" customFormat="1" ht="13.5" customHeight="1">
      <c r="A47" s="15">
        <v>21</v>
      </c>
      <c r="B47" s="34"/>
      <c r="C47" s="35" t="s">
        <v>110</v>
      </c>
      <c r="D47" s="218"/>
      <c r="E47" s="219"/>
      <c r="F47" s="222"/>
      <c r="G47" s="222"/>
    </row>
    <row r="48" spans="1:220" s="36" customFormat="1" ht="54" customHeight="1">
      <c r="A48" s="37"/>
      <c r="B48" s="38"/>
      <c r="C48" s="39" t="s">
        <v>111</v>
      </c>
      <c r="D48" s="220"/>
      <c r="E48" s="221"/>
      <c r="F48" s="223"/>
      <c r="G48" s="223"/>
    </row>
    <row r="49" spans="1:220" s="36" customFormat="1" ht="13.5" customHeight="1">
      <c r="A49" s="15">
        <v>22</v>
      </c>
      <c r="B49" s="34"/>
      <c r="C49" s="35" t="s">
        <v>112</v>
      </c>
      <c r="D49" s="218"/>
      <c r="E49" s="219"/>
      <c r="F49" s="222"/>
      <c r="G49" s="222"/>
    </row>
    <row r="50" spans="1:220" s="36" customFormat="1" ht="54" customHeight="1">
      <c r="A50" s="37"/>
      <c r="B50" s="38"/>
      <c r="C50" s="39" t="s">
        <v>113</v>
      </c>
      <c r="D50" s="220"/>
      <c r="E50" s="221"/>
      <c r="F50" s="223"/>
      <c r="G50" s="223"/>
    </row>
    <row r="51" spans="1:220" s="33" customFormat="1">
      <c r="A51" s="27" t="s">
        <v>114</v>
      </c>
      <c r="B51" s="28"/>
      <c r="C51" s="40"/>
      <c r="D51" s="41"/>
      <c r="E51" s="31"/>
      <c r="F51" s="31"/>
      <c r="G51" s="31"/>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row>
    <row r="52" spans="1:220" s="36" customFormat="1" ht="13.5" customHeight="1">
      <c r="A52" s="15">
        <v>23</v>
      </c>
      <c r="B52" s="34" t="s">
        <v>115</v>
      </c>
      <c r="C52" s="35" t="s">
        <v>116</v>
      </c>
      <c r="D52" s="218"/>
      <c r="E52" s="219"/>
      <c r="F52" s="224"/>
      <c r="G52" s="226"/>
    </row>
    <row r="53" spans="1:220" s="36" customFormat="1" ht="54" customHeight="1">
      <c r="A53" s="37"/>
      <c r="B53" s="38"/>
      <c r="C53" s="39" t="s">
        <v>117</v>
      </c>
      <c r="D53" s="220"/>
      <c r="E53" s="221"/>
      <c r="F53" s="225"/>
      <c r="G53" s="227"/>
    </row>
    <row r="54" spans="1:220" s="36" customFormat="1" ht="13.5" customHeight="1">
      <c r="A54" s="15">
        <v>24</v>
      </c>
      <c r="B54" s="34"/>
      <c r="C54" s="35" t="s">
        <v>118</v>
      </c>
      <c r="D54" s="218"/>
      <c r="E54" s="219"/>
      <c r="F54" s="222"/>
      <c r="G54" s="222"/>
    </row>
    <row r="55" spans="1:220" s="36" customFormat="1" ht="54" customHeight="1">
      <c r="A55" s="37"/>
      <c r="B55" s="38"/>
      <c r="C55" s="39" t="s">
        <v>119</v>
      </c>
      <c r="D55" s="220"/>
      <c r="E55" s="221"/>
      <c r="F55" s="223"/>
      <c r="G55" s="223"/>
    </row>
    <row r="56" spans="1:220" s="36" customFormat="1" ht="13.5" customHeight="1">
      <c r="A56" s="15">
        <v>25</v>
      </c>
      <c r="B56" s="34"/>
      <c r="C56" s="35" t="s">
        <v>120</v>
      </c>
      <c r="D56" s="218"/>
      <c r="E56" s="219"/>
      <c r="F56" s="222"/>
      <c r="G56" s="222"/>
    </row>
    <row r="57" spans="1:220" s="36" customFormat="1" ht="54" customHeight="1">
      <c r="A57" s="37"/>
      <c r="B57" s="38"/>
      <c r="C57" s="39" t="s">
        <v>121</v>
      </c>
      <c r="D57" s="220"/>
      <c r="E57" s="221"/>
      <c r="F57" s="223"/>
      <c r="G57" s="223"/>
    </row>
    <row r="58" spans="1:220" s="36" customFormat="1" ht="13.5" customHeight="1">
      <c r="A58" s="15">
        <v>26</v>
      </c>
      <c r="B58" s="34" t="s">
        <v>122</v>
      </c>
      <c r="C58" s="35" t="s">
        <v>123</v>
      </c>
      <c r="D58" s="218"/>
      <c r="E58" s="219"/>
      <c r="F58" s="224"/>
      <c r="G58" s="226"/>
    </row>
    <row r="59" spans="1:220" s="36" customFormat="1" ht="54" customHeight="1">
      <c r="A59" s="37"/>
      <c r="B59" s="38"/>
      <c r="C59" s="39" t="s">
        <v>124</v>
      </c>
      <c r="D59" s="220"/>
      <c r="E59" s="221"/>
      <c r="F59" s="225"/>
      <c r="G59" s="227"/>
    </row>
    <row r="60" spans="1:220" s="36" customFormat="1" ht="13.5" customHeight="1">
      <c r="A60" s="15">
        <v>27</v>
      </c>
      <c r="B60" s="34"/>
      <c r="C60" s="35" t="s">
        <v>125</v>
      </c>
      <c r="D60" s="218"/>
      <c r="E60" s="219"/>
      <c r="F60" s="222"/>
      <c r="G60" s="222"/>
    </row>
    <row r="61" spans="1:220" s="36" customFormat="1" ht="54" customHeight="1">
      <c r="A61" s="37"/>
      <c r="B61" s="38"/>
      <c r="C61" s="39" t="s">
        <v>126</v>
      </c>
      <c r="D61" s="220"/>
      <c r="E61" s="221"/>
      <c r="F61" s="223"/>
      <c r="G61" s="223"/>
    </row>
    <row r="62" spans="1:220" s="36" customFormat="1" ht="13.5" customHeight="1">
      <c r="A62" s="15">
        <v>28</v>
      </c>
      <c r="B62" s="34"/>
      <c r="C62" s="35" t="s">
        <v>127</v>
      </c>
      <c r="D62" s="218"/>
      <c r="E62" s="219"/>
      <c r="F62" s="222"/>
      <c r="G62" s="222"/>
    </row>
    <row r="63" spans="1:220" s="36" customFormat="1" ht="54" customHeight="1">
      <c r="A63" s="37"/>
      <c r="B63" s="38"/>
      <c r="C63" s="39" t="s">
        <v>128</v>
      </c>
      <c r="D63" s="220"/>
      <c r="E63" s="221"/>
      <c r="F63" s="223"/>
      <c r="G63" s="223"/>
    </row>
    <row r="64" spans="1:220" s="36" customFormat="1" ht="13.5" customHeight="1">
      <c r="A64" s="15">
        <v>29</v>
      </c>
      <c r="B64" s="34"/>
      <c r="C64" s="35" t="s">
        <v>129</v>
      </c>
      <c r="D64" s="218"/>
      <c r="E64" s="219"/>
      <c r="F64" s="222"/>
      <c r="G64" s="222"/>
    </row>
    <row r="65" spans="1:220" s="36" customFormat="1" ht="54" customHeight="1">
      <c r="A65" s="37"/>
      <c r="B65" s="38"/>
      <c r="C65" s="39" t="s">
        <v>130</v>
      </c>
      <c r="D65" s="220"/>
      <c r="E65" s="221"/>
      <c r="F65" s="223"/>
      <c r="G65" s="223"/>
    </row>
    <row r="66" spans="1:220" s="36" customFormat="1" ht="13.5" customHeight="1">
      <c r="A66" s="15">
        <v>30</v>
      </c>
      <c r="B66" s="34" t="s">
        <v>131</v>
      </c>
      <c r="C66" s="35" t="s">
        <v>132</v>
      </c>
      <c r="D66" s="218"/>
      <c r="E66" s="219"/>
      <c r="F66" s="224"/>
      <c r="G66" s="224"/>
    </row>
    <row r="67" spans="1:220" s="36" customFormat="1" ht="54" customHeight="1">
      <c r="A67" s="37"/>
      <c r="B67" s="38"/>
      <c r="C67" s="39" t="s">
        <v>133</v>
      </c>
      <c r="D67" s="220"/>
      <c r="E67" s="221"/>
      <c r="F67" s="225"/>
      <c r="G67" s="225"/>
    </row>
    <row r="68" spans="1:220" s="36" customFormat="1" ht="13.5" customHeight="1">
      <c r="A68" s="15">
        <v>31</v>
      </c>
      <c r="B68" s="34"/>
      <c r="C68" s="35" t="s">
        <v>134</v>
      </c>
      <c r="D68" s="218"/>
      <c r="E68" s="219"/>
      <c r="F68" s="222"/>
      <c r="G68" s="222"/>
    </row>
    <row r="69" spans="1:220" s="36" customFormat="1" ht="54" customHeight="1">
      <c r="A69" s="37"/>
      <c r="B69" s="38"/>
      <c r="C69" s="39" t="s">
        <v>135</v>
      </c>
      <c r="D69" s="220"/>
      <c r="E69" s="221"/>
      <c r="F69" s="223"/>
      <c r="G69" s="223"/>
    </row>
    <row r="70" spans="1:220" s="36" customFormat="1" ht="13.5" customHeight="1">
      <c r="A70" s="15">
        <v>32</v>
      </c>
      <c r="B70" s="34"/>
      <c r="C70" s="35" t="s">
        <v>136</v>
      </c>
      <c r="D70" s="218"/>
      <c r="E70" s="219"/>
      <c r="F70" s="222"/>
      <c r="G70" s="222"/>
    </row>
    <row r="71" spans="1:220" s="36" customFormat="1" ht="62.25" customHeight="1">
      <c r="A71" s="37"/>
      <c r="B71" s="38"/>
      <c r="C71" s="39" t="s">
        <v>137</v>
      </c>
      <c r="D71" s="220"/>
      <c r="E71" s="221"/>
      <c r="F71" s="223"/>
      <c r="G71" s="223"/>
    </row>
    <row r="72" spans="1:220" s="36" customFormat="1" ht="13.5" customHeight="1">
      <c r="A72" s="15">
        <v>33</v>
      </c>
      <c r="B72" s="34" t="s">
        <v>138</v>
      </c>
      <c r="C72" s="35" t="s">
        <v>139</v>
      </c>
      <c r="D72" s="218"/>
      <c r="E72" s="219"/>
      <c r="F72" s="224"/>
      <c r="G72" s="226"/>
    </row>
    <row r="73" spans="1:220" s="36" customFormat="1" ht="68.25" customHeight="1">
      <c r="A73" s="37"/>
      <c r="B73" s="38"/>
      <c r="C73" s="39" t="s">
        <v>140</v>
      </c>
      <c r="D73" s="220"/>
      <c r="E73" s="221"/>
      <c r="F73" s="225"/>
      <c r="G73" s="227"/>
    </row>
    <row r="74" spans="1:220" s="36" customFormat="1" ht="13.5" customHeight="1">
      <c r="A74" s="15">
        <v>34</v>
      </c>
      <c r="B74" s="34"/>
      <c r="C74" s="35" t="s">
        <v>141</v>
      </c>
      <c r="D74" s="218"/>
      <c r="E74" s="219"/>
      <c r="F74" s="222"/>
      <c r="G74" s="222"/>
    </row>
    <row r="75" spans="1:220" s="36" customFormat="1" ht="54" customHeight="1">
      <c r="A75" s="37"/>
      <c r="B75" s="38"/>
      <c r="C75" s="39" t="s">
        <v>142</v>
      </c>
      <c r="D75" s="220"/>
      <c r="E75" s="221"/>
      <c r="F75" s="223"/>
      <c r="G75" s="223"/>
    </row>
    <row r="76" spans="1:220" s="36" customFormat="1" ht="13.5" customHeight="1">
      <c r="A76" s="15">
        <v>35</v>
      </c>
      <c r="B76" s="34" t="s">
        <v>143</v>
      </c>
      <c r="C76" s="35" t="s">
        <v>144</v>
      </c>
      <c r="D76" s="218"/>
      <c r="E76" s="219"/>
      <c r="F76" s="224"/>
      <c r="G76" s="226"/>
    </row>
    <row r="77" spans="1:220" s="36" customFormat="1" ht="54" customHeight="1">
      <c r="A77" s="37"/>
      <c r="B77" s="38"/>
      <c r="C77" s="39" t="s">
        <v>145</v>
      </c>
      <c r="D77" s="220"/>
      <c r="E77" s="221"/>
      <c r="F77" s="225"/>
      <c r="G77" s="227"/>
    </row>
    <row r="78" spans="1:220" s="33" customFormat="1">
      <c r="A78" s="27" t="s">
        <v>146</v>
      </c>
      <c r="B78" s="28"/>
      <c r="C78" s="40"/>
      <c r="D78" s="41"/>
      <c r="E78" s="31"/>
      <c r="F78" s="31"/>
      <c r="G78" s="31"/>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c r="CO78" s="32"/>
      <c r="CP78" s="32"/>
      <c r="CQ78" s="32"/>
      <c r="CR78" s="32"/>
      <c r="CS78" s="32"/>
      <c r="CT78" s="32"/>
      <c r="CU78" s="32"/>
      <c r="CV78" s="32"/>
      <c r="CW78" s="32"/>
      <c r="CX78" s="32"/>
      <c r="CY78" s="32"/>
      <c r="CZ78" s="32"/>
      <c r="DA78" s="32"/>
      <c r="DB78" s="32"/>
      <c r="DC78" s="32"/>
      <c r="DD78" s="32"/>
      <c r="DE78" s="32"/>
      <c r="DF78" s="32"/>
      <c r="DG78" s="32"/>
      <c r="DH78" s="32"/>
      <c r="DI78" s="32"/>
      <c r="DJ78" s="32"/>
      <c r="DK78" s="32"/>
      <c r="DL78" s="32"/>
      <c r="DM78" s="32"/>
      <c r="DN78" s="32"/>
      <c r="DO78" s="32"/>
      <c r="DP78" s="32"/>
      <c r="DQ78" s="32"/>
      <c r="DR78" s="32"/>
      <c r="DS78" s="32"/>
      <c r="DT78" s="32"/>
      <c r="DU78" s="32"/>
      <c r="DV78" s="32"/>
      <c r="DW78" s="32"/>
      <c r="DX78" s="32"/>
      <c r="DY78" s="32"/>
      <c r="DZ78" s="32"/>
      <c r="EA78" s="32"/>
      <c r="EB78" s="32"/>
      <c r="EC78" s="32"/>
      <c r="ED78" s="32"/>
      <c r="EE78" s="32"/>
      <c r="EF78" s="32"/>
      <c r="EG78" s="32"/>
      <c r="EH78" s="32"/>
      <c r="EI78" s="32"/>
      <c r="EJ78" s="32"/>
      <c r="EK78" s="32"/>
      <c r="EL78" s="32"/>
      <c r="EM78" s="32"/>
      <c r="EN78" s="32"/>
      <c r="EO78" s="32"/>
      <c r="EP78" s="32"/>
      <c r="EQ78" s="32"/>
      <c r="ER78" s="32"/>
      <c r="ES78" s="32"/>
      <c r="ET78" s="32"/>
      <c r="EU78" s="32"/>
      <c r="EV78" s="32"/>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32"/>
      <c r="GB78" s="32"/>
      <c r="GC78" s="32"/>
      <c r="GD78" s="32"/>
      <c r="GE78" s="32"/>
      <c r="GF78" s="32"/>
      <c r="GG78" s="32"/>
      <c r="GH78" s="32"/>
      <c r="GI78" s="32"/>
      <c r="GJ78" s="32"/>
      <c r="GK78" s="32"/>
      <c r="GL78" s="32"/>
      <c r="GM78" s="32"/>
      <c r="GN78" s="32"/>
      <c r="GO78" s="32"/>
      <c r="GP78" s="32"/>
      <c r="GQ78" s="32"/>
      <c r="GR78" s="32"/>
      <c r="GS78" s="32"/>
      <c r="GT78" s="32"/>
      <c r="GU78" s="32"/>
      <c r="GV78" s="32"/>
      <c r="GW78" s="32"/>
      <c r="GX78" s="32"/>
      <c r="GY78" s="32"/>
      <c r="GZ78" s="32"/>
      <c r="HA78" s="32"/>
      <c r="HB78" s="32"/>
      <c r="HC78" s="32"/>
      <c r="HD78" s="32"/>
      <c r="HE78" s="32"/>
      <c r="HF78" s="32"/>
      <c r="HG78" s="32"/>
      <c r="HH78" s="32"/>
      <c r="HI78" s="32"/>
      <c r="HJ78" s="32"/>
      <c r="HK78" s="32"/>
      <c r="HL78" s="32"/>
    </row>
    <row r="79" spans="1:220" s="36" customFormat="1" ht="13.5" customHeight="1">
      <c r="A79" s="15">
        <v>36</v>
      </c>
      <c r="B79" s="34" t="s">
        <v>147</v>
      </c>
      <c r="C79" s="35" t="s">
        <v>148</v>
      </c>
      <c r="D79" s="218"/>
      <c r="E79" s="219"/>
      <c r="F79" s="224"/>
      <c r="G79" s="226"/>
    </row>
    <row r="80" spans="1:220" s="36" customFormat="1" ht="54" customHeight="1">
      <c r="A80" s="37"/>
      <c r="B80" s="38"/>
      <c r="C80" s="39" t="s">
        <v>149</v>
      </c>
      <c r="D80" s="220"/>
      <c r="E80" s="221"/>
      <c r="F80" s="225"/>
      <c r="G80" s="227"/>
    </row>
    <row r="81" spans="1:7" s="36" customFormat="1" ht="13.5" customHeight="1">
      <c r="A81" s="15">
        <v>37</v>
      </c>
      <c r="B81" s="34"/>
      <c r="C81" s="35" t="s">
        <v>150</v>
      </c>
      <c r="D81" s="218"/>
      <c r="E81" s="219"/>
      <c r="F81" s="222"/>
      <c r="G81" s="222"/>
    </row>
    <row r="82" spans="1:7" s="36" customFormat="1" ht="54" customHeight="1">
      <c r="A82" s="37"/>
      <c r="B82" s="38"/>
      <c r="C82" s="39" t="s">
        <v>151</v>
      </c>
      <c r="D82" s="220"/>
      <c r="E82" s="221"/>
      <c r="F82" s="223"/>
      <c r="G82" s="223"/>
    </row>
    <row r="83" spans="1:7" s="36" customFormat="1" ht="13.5" customHeight="1">
      <c r="A83" s="15">
        <v>38</v>
      </c>
      <c r="B83" s="34"/>
      <c r="C83" s="35" t="s">
        <v>152</v>
      </c>
      <c r="D83" s="218"/>
      <c r="E83" s="219"/>
      <c r="F83" s="222"/>
      <c r="G83" s="222"/>
    </row>
    <row r="84" spans="1:7" s="36" customFormat="1" ht="54" customHeight="1">
      <c r="A84" s="37"/>
      <c r="B84" s="38"/>
      <c r="C84" s="39" t="s">
        <v>153</v>
      </c>
      <c r="D84" s="220"/>
      <c r="E84" s="221"/>
      <c r="F84" s="223"/>
      <c r="G84" s="223"/>
    </row>
    <row r="85" spans="1:7" s="36" customFormat="1" ht="13.5" customHeight="1">
      <c r="A85" s="15">
        <v>39</v>
      </c>
      <c r="B85" s="34"/>
      <c r="C85" s="35" t="s">
        <v>154</v>
      </c>
      <c r="D85" s="218"/>
      <c r="E85" s="219"/>
      <c r="F85" s="222"/>
      <c r="G85" s="222"/>
    </row>
    <row r="86" spans="1:7" s="36" customFormat="1" ht="54" customHeight="1">
      <c r="A86" s="37"/>
      <c r="B86" s="38"/>
      <c r="C86" s="39" t="s">
        <v>155</v>
      </c>
      <c r="D86" s="220"/>
      <c r="E86" s="221"/>
      <c r="F86" s="223"/>
      <c r="G86" s="223"/>
    </row>
    <row r="87" spans="1:7" s="36" customFormat="1" ht="13.5" customHeight="1">
      <c r="A87" s="15">
        <v>40</v>
      </c>
      <c r="B87" s="34" t="s">
        <v>156</v>
      </c>
      <c r="C87" s="35" t="s">
        <v>157</v>
      </c>
      <c r="D87" s="218"/>
      <c r="E87" s="219"/>
      <c r="F87" s="224"/>
      <c r="G87" s="226"/>
    </row>
    <row r="88" spans="1:7" s="36" customFormat="1" ht="54" customHeight="1">
      <c r="A88" s="37"/>
      <c r="B88" s="38"/>
      <c r="C88" s="39" t="s">
        <v>158</v>
      </c>
      <c r="D88" s="220"/>
      <c r="E88" s="221"/>
      <c r="F88" s="225"/>
      <c r="G88" s="227"/>
    </row>
    <row r="89" spans="1:7" s="36" customFormat="1" ht="13.5" customHeight="1">
      <c r="A89" s="15">
        <v>41</v>
      </c>
      <c r="B89" s="34"/>
      <c r="C89" s="35" t="s">
        <v>159</v>
      </c>
      <c r="D89" s="218"/>
      <c r="E89" s="219"/>
      <c r="F89" s="222"/>
      <c r="G89" s="222"/>
    </row>
    <row r="90" spans="1:7" s="36" customFormat="1" ht="54" customHeight="1">
      <c r="A90" s="37"/>
      <c r="B90" s="38"/>
      <c r="C90" s="39" t="s">
        <v>160</v>
      </c>
      <c r="D90" s="220"/>
      <c r="E90" s="221"/>
      <c r="F90" s="223"/>
      <c r="G90" s="223"/>
    </row>
    <row r="91" spans="1:7" s="36" customFormat="1" ht="13.5" customHeight="1">
      <c r="A91" s="15">
        <v>42</v>
      </c>
      <c r="B91" s="34"/>
      <c r="C91" s="35" t="s">
        <v>161</v>
      </c>
      <c r="D91" s="218"/>
      <c r="E91" s="219"/>
      <c r="F91" s="222"/>
      <c r="G91" s="222"/>
    </row>
    <row r="92" spans="1:7" s="36" customFormat="1" ht="54" customHeight="1">
      <c r="A92" s="37"/>
      <c r="B92" s="38"/>
      <c r="C92" s="39" t="s">
        <v>162</v>
      </c>
      <c r="D92" s="220"/>
      <c r="E92" s="221"/>
      <c r="F92" s="223"/>
      <c r="G92" s="223"/>
    </row>
    <row r="93" spans="1:7" s="36" customFormat="1" ht="13.5" customHeight="1">
      <c r="A93" s="15">
        <v>43</v>
      </c>
      <c r="B93" s="34" t="s">
        <v>163</v>
      </c>
      <c r="C93" s="35" t="s">
        <v>164</v>
      </c>
      <c r="D93" s="218"/>
      <c r="E93" s="219"/>
      <c r="F93" s="224"/>
      <c r="G93" s="226"/>
    </row>
    <row r="94" spans="1:7" s="36" customFormat="1" ht="54" customHeight="1">
      <c r="A94" s="37"/>
      <c r="B94" s="38"/>
      <c r="C94" s="39" t="s">
        <v>165</v>
      </c>
      <c r="D94" s="220"/>
      <c r="E94" s="221"/>
      <c r="F94" s="225"/>
      <c r="G94" s="227"/>
    </row>
    <row r="95" spans="1:7" s="36" customFormat="1" ht="13.5" customHeight="1">
      <c r="A95" s="15">
        <v>44</v>
      </c>
      <c r="B95" s="34"/>
      <c r="C95" s="35" t="s">
        <v>166</v>
      </c>
      <c r="D95" s="218"/>
      <c r="E95" s="219"/>
      <c r="F95" s="222"/>
      <c r="G95" s="222"/>
    </row>
    <row r="96" spans="1:7" s="36" customFormat="1" ht="54" customHeight="1">
      <c r="A96" s="37"/>
      <c r="B96" s="38"/>
      <c r="C96" s="39" t="s">
        <v>167</v>
      </c>
      <c r="D96" s="220"/>
      <c r="E96" s="221"/>
      <c r="F96" s="223"/>
      <c r="G96" s="223"/>
    </row>
    <row r="97" spans="1:7" s="36" customFormat="1" ht="13.5" customHeight="1">
      <c r="A97" s="15">
        <v>45</v>
      </c>
      <c r="B97" s="34" t="s">
        <v>168</v>
      </c>
      <c r="C97" s="35" t="s">
        <v>169</v>
      </c>
      <c r="D97" s="218"/>
      <c r="E97" s="219"/>
      <c r="F97" s="224"/>
      <c r="G97" s="226"/>
    </row>
    <row r="98" spans="1:7" s="36" customFormat="1" ht="54" customHeight="1">
      <c r="A98" s="37"/>
      <c r="B98" s="38"/>
      <c r="C98" s="39" t="s">
        <v>170</v>
      </c>
      <c r="D98" s="220"/>
      <c r="E98" s="221"/>
      <c r="F98" s="225"/>
      <c r="G98" s="227"/>
    </row>
    <row r="99" spans="1:7" s="36" customFormat="1" ht="13.5" customHeight="1">
      <c r="A99" s="15">
        <v>46</v>
      </c>
      <c r="B99" s="34"/>
      <c r="C99" s="35" t="s">
        <v>171</v>
      </c>
      <c r="D99" s="218"/>
      <c r="E99" s="219"/>
      <c r="F99" s="222"/>
      <c r="G99" s="222"/>
    </row>
    <row r="100" spans="1:7" s="36" customFormat="1" ht="54" customHeight="1">
      <c r="A100" s="37"/>
      <c r="B100" s="38"/>
      <c r="C100" s="39" t="s">
        <v>172</v>
      </c>
      <c r="D100" s="220"/>
      <c r="E100" s="221"/>
      <c r="F100" s="223"/>
      <c r="G100" s="223"/>
    </row>
    <row r="101" spans="1:7" s="36" customFormat="1" ht="13.5" customHeight="1">
      <c r="A101" s="15">
        <v>47</v>
      </c>
      <c r="B101" s="34"/>
      <c r="C101" s="35" t="s">
        <v>173</v>
      </c>
      <c r="D101" s="218"/>
      <c r="E101" s="219"/>
      <c r="F101" s="222"/>
      <c r="G101" s="222"/>
    </row>
    <row r="102" spans="1:7" s="36" customFormat="1" ht="54" customHeight="1">
      <c r="A102" s="37"/>
      <c r="B102" s="38"/>
      <c r="C102" s="39" t="s">
        <v>174</v>
      </c>
      <c r="D102" s="220"/>
      <c r="E102" s="221"/>
      <c r="F102" s="223"/>
      <c r="G102" s="223"/>
    </row>
    <row r="103" spans="1:7" s="36" customFormat="1" ht="13.5" customHeight="1">
      <c r="A103" s="15">
        <v>48</v>
      </c>
      <c r="B103" s="34"/>
      <c r="C103" s="35" t="s">
        <v>175</v>
      </c>
      <c r="D103" s="218"/>
      <c r="E103" s="219"/>
      <c r="F103" s="222"/>
      <c r="G103" s="222"/>
    </row>
    <row r="104" spans="1:7" s="36" customFormat="1" ht="54" customHeight="1">
      <c r="A104" s="37"/>
      <c r="B104" s="38"/>
      <c r="C104" s="39" t="s">
        <v>176</v>
      </c>
      <c r="D104" s="220"/>
      <c r="E104" s="221"/>
      <c r="F104" s="223"/>
      <c r="G104" s="223"/>
    </row>
    <row r="105" spans="1:7" s="36" customFormat="1" ht="13.5" customHeight="1">
      <c r="A105" s="15">
        <v>49</v>
      </c>
      <c r="B105" s="34" t="s">
        <v>177</v>
      </c>
      <c r="C105" s="35" t="s">
        <v>178</v>
      </c>
      <c r="D105" s="218"/>
      <c r="E105" s="219"/>
      <c r="F105" s="224"/>
      <c r="G105" s="226"/>
    </row>
    <row r="106" spans="1:7" s="36" customFormat="1" ht="69" customHeight="1">
      <c r="A106" s="37"/>
      <c r="B106" s="38"/>
      <c r="C106" s="39" t="s">
        <v>179</v>
      </c>
      <c r="D106" s="220"/>
      <c r="E106" s="221"/>
      <c r="F106" s="225"/>
      <c r="G106" s="227"/>
    </row>
    <row r="107" spans="1:7" s="36" customFormat="1" ht="13.5" customHeight="1">
      <c r="A107" s="15">
        <v>50</v>
      </c>
      <c r="B107" s="34"/>
      <c r="C107" s="35" t="s">
        <v>180</v>
      </c>
      <c r="D107" s="218"/>
      <c r="E107" s="219"/>
      <c r="F107" s="222"/>
      <c r="G107" s="222"/>
    </row>
    <row r="108" spans="1:7" s="36" customFormat="1" ht="54" customHeight="1">
      <c r="A108" s="37"/>
      <c r="B108" s="38"/>
      <c r="C108" s="39" t="s">
        <v>181</v>
      </c>
      <c r="D108" s="220"/>
      <c r="E108" s="221"/>
      <c r="F108" s="223"/>
      <c r="G108" s="223"/>
    </row>
    <row r="109" spans="1:7" s="36" customFormat="1" ht="13.5" customHeight="1">
      <c r="A109" s="15">
        <v>51</v>
      </c>
      <c r="B109" s="34"/>
      <c r="C109" s="35" t="s">
        <v>182</v>
      </c>
      <c r="D109" s="218"/>
      <c r="E109" s="219"/>
      <c r="F109" s="222"/>
      <c r="G109" s="222"/>
    </row>
    <row r="110" spans="1:7" s="36" customFormat="1" ht="54" customHeight="1">
      <c r="A110" s="37"/>
      <c r="B110" s="38"/>
      <c r="C110" s="39" t="s">
        <v>183</v>
      </c>
      <c r="D110" s="220"/>
      <c r="E110" s="221"/>
      <c r="F110" s="223"/>
      <c r="G110" s="223"/>
    </row>
    <row r="111" spans="1:7" s="36" customFormat="1" ht="13.5" customHeight="1">
      <c r="A111" s="15">
        <v>52</v>
      </c>
      <c r="B111" s="34" t="s">
        <v>184</v>
      </c>
      <c r="C111" s="35" t="s">
        <v>185</v>
      </c>
      <c r="D111" s="218"/>
      <c r="E111" s="219"/>
      <c r="F111" s="224"/>
      <c r="G111" s="226"/>
    </row>
    <row r="112" spans="1:7" s="36" customFormat="1" ht="66.75" customHeight="1">
      <c r="A112" s="37"/>
      <c r="B112" s="38"/>
      <c r="C112" s="39" t="s">
        <v>186</v>
      </c>
      <c r="D112" s="220"/>
      <c r="E112" s="221"/>
      <c r="F112" s="225"/>
      <c r="G112" s="227"/>
    </row>
    <row r="113" spans="1:7" s="36" customFormat="1" ht="13.5" customHeight="1">
      <c r="A113" s="15">
        <v>53</v>
      </c>
      <c r="B113" s="34"/>
      <c r="C113" s="35" t="s">
        <v>187</v>
      </c>
      <c r="D113" s="218"/>
      <c r="E113" s="219"/>
      <c r="F113" s="222"/>
      <c r="G113" s="222"/>
    </row>
    <row r="114" spans="1:7" s="36" customFormat="1" ht="54" customHeight="1">
      <c r="A114" s="37"/>
      <c r="B114" s="38"/>
      <c r="C114" s="39" t="s">
        <v>188</v>
      </c>
      <c r="D114" s="220"/>
      <c r="E114" s="221"/>
      <c r="F114" s="223"/>
      <c r="G114" s="223"/>
    </row>
    <row r="115" spans="1:7" s="36" customFormat="1" ht="13.5" customHeight="1">
      <c r="A115" s="15">
        <v>54</v>
      </c>
      <c r="B115" s="34" t="s">
        <v>189</v>
      </c>
      <c r="C115" s="35" t="s">
        <v>190</v>
      </c>
      <c r="D115" s="218"/>
      <c r="E115" s="219"/>
      <c r="F115" s="224"/>
      <c r="G115" s="226"/>
    </row>
    <row r="116" spans="1:7" s="36" customFormat="1" ht="54" customHeight="1">
      <c r="A116" s="37"/>
      <c r="B116" s="38"/>
      <c r="C116" s="39" t="s">
        <v>191</v>
      </c>
      <c r="D116" s="220"/>
      <c r="E116" s="221"/>
      <c r="F116" s="225"/>
      <c r="G116" s="227"/>
    </row>
    <row r="117" spans="1:7" s="36" customFormat="1" ht="13.5" customHeight="1">
      <c r="A117" s="15">
        <v>55</v>
      </c>
      <c r="B117" s="34"/>
      <c r="C117" s="42" t="s">
        <v>192</v>
      </c>
      <c r="D117" s="218"/>
      <c r="E117" s="219"/>
      <c r="F117" s="222"/>
      <c r="G117" s="222"/>
    </row>
    <row r="118" spans="1:7" s="36" customFormat="1" ht="54" customHeight="1">
      <c r="A118" s="37"/>
      <c r="B118" s="38"/>
      <c r="C118" s="39" t="s">
        <v>193</v>
      </c>
      <c r="D118" s="220"/>
      <c r="E118" s="221"/>
      <c r="F118" s="223"/>
      <c r="G118" s="223"/>
    </row>
    <row r="119" spans="1:7" ht="0.75" customHeight="1"/>
    <row r="146" spans="1:9" hidden="1">
      <c r="A146" s="36"/>
      <c r="B146" s="43"/>
      <c r="C146" s="36"/>
      <c r="H146" s="12"/>
      <c r="I146" s="12"/>
    </row>
    <row r="147" spans="1:9" hidden="1">
      <c r="A147" s="36"/>
      <c r="B147" s="43"/>
      <c r="C147" s="36"/>
      <c r="H147" s="12"/>
      <c r="I147" s="12"/>
    </row>
    <row r="148" spans="1:9" hidden="1">
      <c r="A148" s="36"/>
      <c r="B148" s="43"/>
      <c r="C148" s="36"/>
      <c r="H148" s="12"/>
      <c r="I148" s="12"/>
    </row>
    <row r="149" spans="1:9" hidden="1">
      <c r="A149" s="36"/>
      <c r="B149" s="43"/>
      <c r="C149" s="36"/>
      <c r="H149" s="12"/>
      <c r="I149" s="12"/>
    </row>
    <row r="150" spans="1:9" hidden="1">
      <c r="A150" s="36"/>
      <c r="B150" s="43"/>
      <c r="C150" s="36"/>
      <c r="H150" s="12"/>
      <c r="I150" s="12"/>
    </row>
    <row r="151" spans="1:9" hidden="1">
      <c r="A151" s="36"/>
      <c r="B151" s="43"/>
      <c r="C151" s="36"/>
      <c r="H151" s="12"/>
      <c r="I151" s="12"/>
    </row>
    <row r="152" spans="1:9" hidden="1">
      <c r="A152" s="36"/>
      <c r="B152" s="43"/>
      <c r="C152" s="36"/>
      <c r="H152" s="12"/>
      <c r="I152" s="12"/>
    </row>
    <row r="153" spans="1:9" hidden="1">
      <c r="A153" s="36"/>
      <c r="B153" s="43"/>
      <c r="C153" s="36"/>
      <c r="H153" s="12"/>
      <c r="I153" s="12"/>
    </row>
    <row r="154" spans="1:9" hidden="1">
      <c r="A154" s="36"/>
      <c r="B154" s="43"/>
      <c r="C154" s="36"/>
      <c r="H154" s="12"/>
      <c r="I154" s="12"/>
    </row>
    <row r="155" spans="1:9" hidden="1">
      <c r="A155" s="36"/>
      <c r="B155" s="43"/>
      <c r="C155" s="36"/>
      <c r="H155" s="12"/>
      <c r="I155" s="12"/>
    </row>
    <row r="156" spans="1:9" hidden="1">
      <c r="A156" s="36"/>
      <c r="B156" s="43"/>
      <c r="C156" s="36"/>
      <c r="H156" s="12"/>
      <c r="I156" s="12"/>
    </row>
    <row r="157" spans="1:9" hidden="1">
      <c r="A157" s="36"/>
      <c r="B157" s="43"/>
      <c r="C157" s="36"/>
      <c r="H157" s="12"/>
      <c r="I157" s="12"/>
    </row>
    <row r="158" spans="1:9" hidden="1">
      <c r="A158" s="36"/>
      <c r="B158" s="43"/>
      <c r="C158" s="36"/>
      <c r="H158" s="12"/>
      <c r="I158" s="12"/>
    </row>
    <row r="159" spans="1:9" hidden="1">
      <c r="A159" s="36"/>
      <c r="B159" s="43"/>
      <c r="C159" s="36"/>
      <c r="H159" s="12"/>
      <c r="I159" s="12"/>
    </row>
    <row r="160" spans="1:9" hidden="1">
      <c r="A160" s="36"/>
      <c r="B160" s="43"/>
      <c r="C160" s="36"/>
      <c r="H160" s="12"/>
      <c r="I160" s="12"/>
    </row>
    <row r="161" spans="1:9" hidden="1">
      <c r="A161" s="36"/>
      <c r="B161" s="43"/>
      <c r="C161" s="36"/>
      <c r="H161" s="12"/>
      <c r="I161" s="12"/>
    </row>
    <row r="162" spans="1:9" hidden="1">
      <c r="A162" s="36"/>
      <c r="B162" s="43"/>
      <c r="C162" s="36"/>
      <c r="H162" s="12"/>
      <c r="I162" s="12"/>
    </row>
    <row r="163" spans="1:9" hidden="1">
      <c r="A163" s="36"/>
      <c r="B163" s="43"/>
      <c r="C163" s="36"/>
      <c r="H163" s="12"/>
      <c r="I163" s="12"/>
    </row>
    <row r="164" spans="1:9" hidden="1">
      <c r="A164" s="36"/>
      <c r="B164" s="43"/>
      <c r="C164" s="36"/>
      <c r="H164" s="12"/>
      <c r="I164" s="12"/>
    </row>
    <row r="165" spans="1:9" hidden="1">
      <c r="A165" s="36"/>
      <c r="B165" s="43"/>
      <c r="C165" s="36"/>
      <c r="H165" s="12"/>
      <c r="I165" s="12"/>
    </row>
    <row r="166" spans="1:9" hidden="1">
      <c r="A166" s="36"/>
      <c r="B166" s="43"/>
      <c r="C166" s="36"/>
      <c r="H166" s="12"/>
      <c r="I166" s="12"/>
    </row>
    <row r="167" spans="1:9" hidden="1">
      <c r="A167" s="36"/>
      <c r="B167" s="43"/>
      <c r="C167" s="36"/>
      <c r="H167" s="12"/>
      <c r="I167" s="12"/>
    </row>
    <row r="168" spans="1:9" hidden="1">
      <c r="A168" s="36"/>
      <c r="B168" s="43"/>
      <c r="C168" s="36"/>
      <c r="H168" s="12"/>
      <c r="I168" s="12"/>
    </row>
    <row r="169" spans="1:9" hidden="1">
      <c r="A169" s="36"/>
      <c r="B169" s="43"/>
      <c r="C169" s="36"/>
      <c r="H169" s="12"/>
      <c r="I169" s="12"/>
    </row>
    <row r="170" spans="1:9" hidden="1">
      <c r="A170" s="36"/>
      <c r="B170" s="43"/>
      <c r="C170" s="36"/>
      <c r="H170" s="12"/>
      <c r="I170" s="12"/>
    </row>
    <row r="171" spans="1:9" hidden="1">
      <c r="A171" s="36"/>
      <c r="B171" s="43"/>
      <c r="C171" s="36"/>
      <c r="H171" s="12"/>
      <c r="I171" s="12"/>
    </row>
    <row r="172" spans="1:9" hidden="1">
      <c r="A172" s="36"/>
      <c r="B172" s="43"/>
      <c r="C172" s="36"/>
      <c r="H172" s="12"/>
      <c r="I172" s="12"/>
    </row>
    <row r="173" spans="1:9" hidden="1">
      <c r="A173" s="36"/>
      <c r="B173" s="43"/>
      <c r="C173" s="36"/>
      <c r="H173" s="12"/>
      <c r="I173" s="12"/>
    </row>
    <row r="174" spans="1:9" hidden="1">
      <c r="A174" s="36"/>
      <c r="B174" s="43"/>
      <c r="C174" s="36"/>
      <c r="H174" s="12"/>
      <c r="I174" s="12"/>
    </row>
    <row r="175" spans="1:9" hidden="1">
      <c r="A175" s="36"/>
      <c r="B175" s="43"/>
      <c r="C175" s="36"/>
      <c r="H175" s="12"/>
      <c r="I175" s="12"/>
    </row>
    <row r="176" spans="1:9" hidden="1">
      <c r="A176" s="36"/>
      <c r="B176" s="43"/>
      <c r="C176" s="36"/>
      <c r="H176" s="12"/>
      <c r="I176" s="12"/>
    </row>
    <row r="177" spans="1:9" hidden="1">
      <c r="A177" s="36"/>
      <c r="B177" s="43"/>
      <c r="C177" s="36"/>
      <c r="H177" s="12"/>
      <c r="I177" s="12"/>
    </row>
    <row r="178" spans="1:9" hidden="1">
      <c r="A178" s="36"/>
      <c r="B178" s="43"/>
      <c r="C178" s="36"/>
      <c r="H178" s="12"/>
      <c r="I178" s="12"/>
    </row>
    <row r="179" spans="1:9" hidden="1">
      <c r="A179" s="36"/>
      <c r="B179" s="43"/>
      <c r="C179" s="36"/>
      <c r="H179" s="12"/>
      <c r="I179" s="12"/>
    </row>
    <row r="180" spans="1:9" hidden="1">
      <c r="A180" s="36"/>
      <c r="B180" s="43"/>
      <c r="C180" s="36"/>
      <c r="H180" s="12"/>
      <c r="I180" s="12"/>
    </row>
    <row r="181" spans="1:9" hidden="1">
      <c r="A181" s="36"/>
      <c r="B181" s="43"/>
      <c r="C181" s="36"/>
      <c r="H181" s="12"/>
      <c r="I181" s="12"/>
    </row>
    <row r="182" spans="1:9" hidden="1">
      <c r="A182" s="36"/>
      <c r="B182" s="43"/>
      <c r="C182" s="36"/>
      <c r="H182" s="12"/>
      <c r="I182" s="12"/>
    </row>
    <row r="183" spans="1:9" hidden="1">
      <c r="A183" s="36"/>
      <c r="B183" s="43"/>
      <c r="C183" s="36"/>
      <c r="H183" s="12"/>
      <c r="I183" s="12"/>
    </row>
    <row r="184" spans="1:9" hidden="1">
      <c r="A184" s="36"/>
      <c r="B184" s="43"/>
      <c r="C184" s="36"/>
      <c r="H184" s="12"/>
      <c r="I184" s="12"/>
    </row>
    <row r="185" spans="1:9" hidden="1">
      <c r="A185" s="36"/>
      <c r="B185" s="43"/>
      <c r="C185" s="36"/>
      <c r="H185" s="12"/>
      <c r="I185" s="12"/>
    </row>
    <row r="186" spans="1:9" hidden="1">
      <c r="A186" s="36"/>
      <c r="B186" s="43"/>
      <c r="C186" s="36"/>
      <c r="H186" s="12"/>
      <c r="I186" s="12"/>
    </row>
    <row r="187" spans="1:9" hidden="1">
      <c r="A187" s="36"/>
      <c r="B187" s="43"/>
      <c r="C187" s="36"/>
      <c r="H187" s="12"/>
      <c r="I187" s="12"/>
    </row>
    <row r="188" spans="1:9" hidden="1">
      <c r="A188" s="36"/>
      <c r="B188" s="43"/>
      <c r="C188" s="36"/>
      <c r="H188" s="12"/>
      <c r="I188" s="12"/>
    </row>
    <row r="189" spans="1:9" hidden="1">
      <c r="A189" s="36"/>
      <c r="B189" s="43"/>
      <c r="C189" s="36"/>
      <c r="H189" s="12"/>
      <c r="I189" s="12"/>
    </row>
    <row r="190" spans="1:9" hidden="1">
      <c r="A190" s="36"/>
      <c r="B190" s="43"/>
      <c r="C190" s="36"/>
      <c r="H190" s="12"/>
      <c r="I190" s="12"/>
    </row>
    <row r="191" spans="1:9" hidden="1">
      <c r="A191" s="36"/>
      <c r="B191" s="43"/>
      <c r="C191" s="36"/>
      <c r="H191" s="12"/>
      <c r="I191" s="12"/>
    </row>
    <row r="192" spans="1:9" hidden="1">
      <c r="A192" s="36"/>
      <c r="B192" s="43"/>
      <c r="C192" s="36"/>
      <c r="H192" s="12"/>
      <c r="I192" s="12"/>
    </row>
    <row r="193" spans="1:9" hidden="1">
      <c r="A193" s="36"/>
      <c r="B193" s="43"/>
      <c r="C193" s="36"/>
      <c r="H193" s="12"/>
      <c r="I193" s="12"/>
    </row>
    <row r="194" spans="1:9" hidden="1">
      <c r="A194" s="36"/>
      <c r="B194" s="43"/>
      <c r="C194" s="36"/>
      <c r="H194" s="12"/>
      <c r="I194" s="12"/>
    </row>
    <row r="195" spans="1:9" hidden="1">
      <c r="A195" s="36"/>
      <c r="B195" s="43"/>
      <c r="C195" s="36"/>
      <c r="H195" s="12"/>
      <c r="I195" s="12"/>
    </row>
    <row r="196" spans="1:9" hidden="1">
      <c r="A196" s="36"/>
      <c r="B196" s="43"/>
      <c r="C196" s="36"/>
      <c r="H196" s="12"/>
      <c r="I196" s="12"/>
    </row>
    <row r="197" spans="1:9" hidden="1">
      <c r="A197" s="36"/>
      <c r="B197" s="43"/>
      <c r="C197" s="36"/>
      <c r="H197" s="12"/>
      <c r="I197" s="12"/>
    </row>
    <row r="198" spans="1:9" hidden="1">
      <c r="A198" s="36"/>
      <c r="B198" s="43"/>
      <c r="C198" s="36"/>
      <c r="H198" s="12"/>
      <c r="I198" s="12"/>
    </row>
    <row r="199" spans="1:9" hidden="1">
      <c r="A199" s="36"/>
      <c r="B199" s="43"/>
      <c r="C199" s="36"/>
      <c r="H199" s="12"/>
      <c r="I199" s="12"/>
    </row>
    <row r="200" spans="1:9" hidden="1">
      <c r="A200" s="36"/>
      <c r="B200" s="43"/>
      <c r="C200" s="36"/>
      <c r="H200" s="12"/>
      <c r="I200" s="12"/>
    </row>
    <row r="201" spans="1:9" hidden="1">
      <c r="A201" s="36"/>
      <c r="B201" s="43"/>
      <c r="C201" s="36"/>
      <c r="H201" s="12"/>
      <c r="I201" s="12"/>
    </row>
    <row r="202" spans="1:9" hidden="1">
      <c r="A202" s="36"/>
      <c r="B202" s="43"/>
      <c r="C202" s="36"/>
      <c r="H202" s="12"/>
      <c r="I202" s="12"/>
    </row>
    <row r="203" spans="1:9" hidden="1">
      <c r="A203" s="36"/>
      <c r="B203" s="43"/>
      <c r="C203" s="36"/>
      <c r="H203" s="12"/>
      <c r="I203" s="12"/>
    </row>
    <row r="204" spans="1:9" hidden="1">
      <c r="A204" s="36"/>
      <c r="B204" s="43"/>
      <c r="C204" s="36"/>
      <c r="H204" s="12"/>
      <c r="I204" s="12"/>
    </row>
    <row r="205" spans="1:9" hidden="1">
      <c r="A205" s="36"/>
      <c r="B205" s="43"/>
      <c r="C205" s="36"/>
      <c r="H205" s="12"/>
      <c r="I205" s="12"/>
    </row>
    <row r="206" spans="1:9" hidden="1">
      <c r="A206" s="36"/>
      <c r="B206" s="43"/>
      <c r="C206" s="36"/>
      <c r="H206" s="12"/>
      <c r="I206" s="12"/>
    </row>
    <row r="207" spans="1:9" hidden="1">
      <c r="A207" s="36"/>
      <c r="B207" s="43"/>
      <c r="C207" s="36"/>
      <c r="H207" s="12"/>
      <c r="I207" s="12"/>
    </row>
    <row r="208" spans="1:9" hidden="1">
      <c r="A208" s="36"/>
      <c r="B208" s="43"/>
      <c r="C208" s="36"/>
      <c r="H208" s="12"/>
      <c r="I208" s="12"/>
    </row>
    <row r="209" spans="1:9" hidden="1">
      <c r="A209" s="36"/>
      <c r="B209" s="43"/>
      <c r="C209" s="36"/>
      <c r="H209" s="12"/>
      <c r="I209" s="12"/>
    </row>
    <row r="210" spans="1:9" hidden="1">
      <c r="A210" s="36"/>
      <c r="B210" s="43"/>
      <c r="C210" s="36"/>
      <c r="H210" s="12"/>
      <c r="I210" s="12"/>
    </row>
    <row r="211" spans="1:9" hidden="1">
      <c r="A211" s="36"/>
      <c r="B211" s="43"/>
      <c r="C211" s="36"/>
      <c r="H211" s="12"/>
      <c r="I211" s="12"/>
    </row>
    <row r="212" spans="1:9" hidden="1">
      <c r="A212" s="36"/>
      <c r="B212" s="43"/>
      <c r="C212" s="36"/>
      <c r="H212" s="12"/>
      <c r="I212" s="12"/>
    </row>
    <row r="213" spans="1:9" hidden="1">
      <c r="A213" s="36"/>
      <c r="B213" s="43"/>
      <c r="C213" s="36"/>
      <c r="H213" s="12"/>
      <c r="I213" s="12"/>
    </row>
    <row r="214" spans="1:9" hidden="1">
      <c r="A214" s="36"/>
      <c r="B214" s="43"/>
      <c r="C214" s="36"/>
      <c r="H214" s="12"/>
      <c r="I214" s="12"/>
    </row>
    <row r="215" spans="1:9" hidden="1">
      <c r="A215" s="36"/>
      <c r="B215" s="43"/>
      <c r="C215" s="36"/>
      <c r="H215" s="12"/>
      <c r="I215" s="12"/>
    </row>
    <row r="216" spans="1:9" hidden="1">
      <c r="A216" s="36"/>
      <c r="B216" s="43"/>
      <c r="C216" s="36"/>
      <c r="H216" s="12"/>
      <c r="I216" s="12"/>
    </row>
    <row r="217" spans="1:9" hidden="1">
      <c r="A217" s="36"/>
      <c r="B217" s="43"/>
      <c r="C217" s="36"/>
      <c r="H217" s="12"/>
      <c r="I217" s="12"/>
    </row>
    <row r="218" spans="1:9" hidden="1">
      <c r="A218" s="36"/>
      <c r="B218" s="43"/>
      <c r="C218" s="36"/>
      <c r="H218" s="12"/>
      <c r="I218" s="12"/>
    </row>
    <row r="219" spans="1:9" hidden="1">
      <c r="A219" s="36"/>
      <c r="B219" s="43"/>
      <c r="C219" s="36"/>
      <c r="H219" s="12"/>
      <c r="I219" s="12"/>
    </row>
    <row r="220" spans="1:9" hidden="1">
      <c r="A220" s="36"/>
      <c r="B220" s="43"/>
      <c r="C220" s="36"/>
      <c r="H220" s="12"/>
      <c r="I220" s="12"/>
    </row>
    <row r="221" spans="1:9" hidden="1">
      <c r="A221" s="36"/>
      <c r="B221" s="43"/>
      <c r="C221" s="36"/>
      <c r="H221" s="12"/>
      <c r="I221" s="12"/>
    </row>
    <row r="222" spans="1:9" hidden="1">
      <c r="A222" s="36"/>
      <c r="B222" s="43"/>
      <c r="C222" s="36"/>
      <c r="H222" s="12"/>
      <c r="I222" s="12"/>
    </row>
    <row r="223" spans="1:9" hidden="1">
      <c r="A223" s="36"/>
      <c r="B223" s="43"/>
      <c r="C223" s="36"/>
      <c r="H223" s="12"/>
      <c r="I223" s="12"/>
    </row>
    <row r="224" spans="1:9" hidden="1">
      <c r="A224" s="36"/>
      <c r="B224" s="43"/>
      <c r="C224" s="36"/>
      <c r="H224" s="12"/>
      <c r="I224" s="12"/>
    </row>
    <row r="225" spans="1:9" hidden="1">
      <c r="A225" s="36"/>
      <c r="B225" s="43"/>
      <c r="C225" s="36"/>
      <c r="H225" s="12"/>
      <c r="I225" s="12"/>
    </row>
    <row r="226" spans="1:9" hidden="1">
      <c r="A226" s="36"/>
      <c r="B226" s="43"/>
      <c r="C226" s="36"/>
      <c r="H226" s="12"/>
      <c r="I226" s="12"/>
    </row>
    <row r="227" spans="1:9" hidden="1">
      <c r="A227" s="36"/>
      <c r="B227" s="43"/>
      <c r="C227" s="36"/>
      <c r="H227" s="12"/>
      <c r="I227" s="12"/>
    </row>
    <row r="228" spans="1:9" hidden="1">
      <c r="A228" s="36"/>
      <c r="B228" s="43"/>
      <c r="C228" s="36"/>
      <c r="H228" s="12"/>
      <c r="I228" s="12"/>
    </row>
    <row r="229" spans="1:9" hidden="1">
      <c r="A229" s="36"/>
      <c r="B229" s="43"/>
      <c r="C229" s="36"/>
      <c r="H229" s="12"/>
      <c r="I229" s="12"/>
    </row>
    <row r="230" spans="1:9" hidden="1">
      <c r="A230" s="36"/>
      <c r="B230" s="43"/>
      <c r="C230" s="36"/>
      <c r="H230" s="12"/>
      <c r="I230" s="12"/>
    </row>
    <row r="231" spans="1:9" hidden="1">
      <c r="A231" s="36"/>
      <c r="B231" s="43"/>
      <c r="C231" s="36"/>
      <c r="H231" s="12"/>
      <c r="I231" s="12"/>
    </row>
    <row r="232" spans="1:9" hidden="1">
      <c r="A232" s="36"/>
      <c r="B232" s="43"/>
      <c r="C232" s="36"/>
      <c r="H232" s="12"/>
      <c r="I232" s="12"/>
    </row>
    <row r="233" spans="1:9" hidden="1">
      <c r="A233" s="36"/>
      <c r="B233" s="43"/>
      <c r="C233" s="36"/>
      <c r="H233" s="12"/>
      <c r="I233" s="12"/>
    </row>
    <row r="234" spans="1:9" hidden="1">
      <c r="A234" s="36"/>
      <c r="B234" s="43"/>
      <c r="C234" s="36"/>
      <c r="H234" s="12"/>
      <c r="I234" s="12"/>
    </row>
    <row r="235" spans="1:9" hidden="1">
      <c r="A235" s="36"/>
      <c r="B235" s="43"/>
      <c r="C235" s="36"/>
      <c r="H235" s="12"/>
      <c r="I235" s="12"/>
    </row>
    <row r="236" spans="1:9" hidden="1">
      <c r="A236" s="36"/>
      <c r="B236" s="43"/>
      <c r="C236" s="36"/>
      <c r="H236" s="12"/>
      <c r="I236" s="12"/>
    </row>
    <row r="237" spans="1:9" hidden="1">
      <c r="A237" s="36"/>
      <c r="B237" s="43"/>
      <c r="C237" s="36"/>
      <c r="H237" s="12"/>
      <c r="I237" s="12"/>
    </row>
    <row r="238" spans="1:9" hidden="1">
      <c r="A238" s="36"/>
      <c r="B238" s="43"/>
      <c r="C238" s="36"/>
      <c r="H238" s="12"/>
      <c r="I238" s="12"/>
    </row>
    <row r="239" spans="1:9" hidden="1">
      <c r="A239" s="36"/>
      <c r="B239" s="43"/>
      <c r="C239" s="36"/>
      <c r="H239" s="12"/>
      <c r="I239" s="12"/>
    </row>
    <row r="240" spans="1:9" hidden="1">
      <c r="A240" s="36"/>
      <c r="B240" s="43"/>
      <c r="C240" s="36"/>
      <c r="H240" s="12"/>
      <c r="I240" s="12"/>
    </row>
    <row r="241" spans="1:9" hidden="1">
      <c r="A241" s="36"/>
      <c r="B241" s="43"/>
      <c r="C241" s="36"/>
      <c r="H241" s="12"/>
      <c r="I241" s="12"/>
    </row>
    <row r="242" spans="1:9" hidden="1">
      <c r="A242" s="36"/>
      <c r="B242" s="43"/>
      <c r="C242" s="36"/>
      <c r="H242" s="12"/>
      <c r="I242" s="12"/>
    </row>
    <row r="243" spans="1:9" hidden="1">
      <c r="A243" s="36"/>
      <c r="B243" s="43"/>
      <c r="C243" s="36"/>
      <c r="H243" s="12"/>
      <c r="I243" s="12"/>
    </row>
    <row r="244" spans="1:9" hidden="1">
      <c r="A244" s="36"/>
      <c r="B244" s="43"/>
      <c r="C244" s="36"/>
      <c r="H244" s="12"/>
      <c r="I244" s="12"/>
    </row>
    <row r="245" spans="1:9" hidden="1">
      <c r="A245" s="36"/>
      <c r="B245" s="43"/>
      <c r="C245" s="36"/>
      <c r="H245" s="12"/>
      <c r="I245" s="12"/>
    </row>
    <row r="246" spans="1:9" hidden="1">
      <c r="A246" s="36"/>
      <c r="B246" s="43"/>
      <c r="C246" s="36"/>
      <c r="H246" s="12"/>
      <c r="I246" s="12"/>
    </row>
    <row r="247" spans="1:9" hidden="1">
      <c r="A247" s="36"/>
      <c r="B247" s="43"/>
      <c r="C247" s="36"/>
      <c r="H247" s="12"/>
      <c r="I247" s="12"/>
    </row>
    <row r="248" spans="1:9" hidden="1">
      <c r="A248" s="36"/>
      <c r="B248" s="43"/>
      <c r="C248" s="36"/>
      <c r="H248" s="12"/>
      <c r="I248" s="12"/>
    </row>
    <row r="249" spans="1:9" hidden="1">
      <c r="A249" s="36"/>
      <c r="B249" s="43"/>
      <c r="C249" s="36"/>
      <c r="H249" s="12"/>
      <c r="I249" s="12"/>
    </row>
    <row r="250" spans="1:9" hidden="1">
      <c r="A250" s="36"/>
      <c r="B250" s="43"/>
      <c r="C250" s="36"/>
      <c r="H250" s="12"/>
      <c r="I250" s="12"/>
    </row>
    <row r="251" spans="1:9" hidden="1">
      <c r="A251" s="36"/>
      <c r="B251" s="43"/>
      <c r="C251" s="36"/>
      <c r="H251" s="12"/>
      <c r="I251" s="12"/>
    </row>
    <row r="252" spans="1:9" hidden="1">
      <c r="A252" s="36"/>
      <c r="B252" s="43"/>
      <c r="C252" s="36"/>
      <c r="H252" s="12"/>
      <c r="I252" s="12"/>
    </row>
    <row r="253" spans="1:9" hidden="1">
      <c r="A253" s="36"/>
      <c r="B253" s="43"/>
      <c r="C253" s="36"/>
      <c r="H253" s="12"/>
      <c r="I253" s="12"/>
    </row>
    <row r="254" spans="1:9" hidden="1">
      <c r="A254" s="36"/>
      <c r="B254" s="43"/>
      <c r="C254" s="36"/>
      <c r="H254" s="12"/>
      <c r="I254" s="12"/>
    </row>
    <row r="255" spans="1:9" hidden="1">
      <c r="A255" s="36"/>
      <c r="B255" s="43"/>
      <c r="C255" s="36"/>
      <c r="H255" s="12"/>
      <c r="I255" s="12"/>
    </row>
    <row r="256" spans="1:9" hidden="1">
      <c r="A256" s="36"/>
      <c r="B256" s="43"/>
      <c r="C256" s="36"/>
      <c r="H256" s="12"/>
      <c r="I256" s="12"/>
    </row>
    <row r="257" spans="1:9" hidden="1">
      <c r="A257" s="36"/>
      <c r="B257" s="43"/>
      <c r="C257" s="36"/>
      <c r="H257" s="12"/>
      <c r="I257" s="12"/>
    </row>
    <row r="258" spans="1:9" hidden="1">
      <c r="A258" s="36"/>
      <c r="B258" s="43"/>
      <c r="C258" s="36"/>
      <c r="H258" s="12"/>
      <c r="I258" s="12"/>
    </row>
    <row r="259" spans="1:9" hidden="1">
      <c r="A259" s="36"/>
      <c r="B259" s="43"/>
      <c r="C259" s="36"/>
      <c r="H259" s="12"/>
      <c r="I259" s="12"/>
    </row>
    <row r="260" spans="1:9" hidden="1">
      <c r="A260" s="36"/>
      <c r="B260" s="43"/>
      <c r="C260" s="36"/>
      <c r="H260" s="12"/>
      <c r="I260" s="12"/>
    </row>
    <row r="261" spans="1:9" hidden="1">
      <c r="A261" s="36"/>
      <c r="B261" s="43"/>
      <c r="C261" s="36"/>
      <c r="H261" s="12"/>
      <c r="I261" s="12"/>
    </row>
    <row r="262" spans="1:9" hidden="1">
      <c r="A262" s="36"/>
      <c r="B262" s="43"/>
      <c r="C262" s="36"/>
      <c r="H262" s="12"/>
      <c r="I262" s="12"/>
    </row>
    <row r="263" spans="1:9" hidden="1">
      <c r="A263" s="36"/>
      <c r="B263" s="43"/>
      <c r="C263" s="36"/>
      <c r="H263" s="12"/>
      <c r="I263" s="12"/>
    </row>
    <row r="264" spans="1:9" hidden="1">
      <c r="A264" s="36"/>
      <c r="B264" s="43"/>
      <c r="C264" s="36"/>
      <c r="H264" s="12"/>
      <c r="I264" s="12"/>
    </row>
    <row r="265" spans="1:9" hidden="1">
      <c r="A265" s="36"/>
      <c r="B265" s="43"/>
      <c r="C265" s="36"/>
      <c r="H265" s="12"/>
      <c r="I265" s="12"/>
    </row>
    <row r="266" spans="1:9" hidden="1">
      <c r="A266" s="36"/>
      <c r="B266" s="43"/>
      <c r="C266" s="36"/>
      <c r="H266" s="12"/>
      <c r="I266" s="12"/>
    </row>
    <row r="267" spans="1:9" hidden="1">
      <c r="A267" s="36"/>
      <c r="B267" s="43"/>
      <c r="C267" s="36"/>
      <c r="H267" s="12"/>
      <c r="I267" s="12"/>
    </row>
    <row r="268" spans="1:9" hidden="1">
      <c r="A268" s="36"/>
      <c r="B268" s="43"/>
      <c r="C268" s="36"/>
      <c r="H268" s="12"/>
      <c r="I268" s="12"/>
    </row>
    <row r="269" spans="1:9" hidden="1">
      <c r="A269" s="36"/>
      <c r="B269" s="43"/>
      <c r="C269" s="36"/>
      <c r="H269" s="12"/>
      <c r="I269" s="12"/>
    </row>
    <row r="270" spans="1:9" hidden="1">
      <c r="A270" s="36"/>
      <c r="B270" s="43"/>
      <c r="C270" s="36"/>
      <c r="H270" s="12"/>
      <c r="I270" s="12"/>
    </row>
    <row r="271" spans="1:9" hidden="1">
      <c r="A271" s="36"/>
      <c r="B271" s="43"/>
      <c r="C271" s="36"/>
      <c r="H271" s="12"/>
      <c r="I271" s="12"/>
    </row>
    <row r="272" spans="1:9" hidden="1">
      <c r="A272" s="36"/>
      <c r="B272" s="43"/>
      <c r="C272" s="36"/>
      <c r="H272" s="12"/>
      <c r="I272" s="12"/>
    </row>
    <row r="273" spans="1:9" hidden="1">
      <c r="A273" s="36"/>
      <c r="B273" s="43"/>
      <c r="C273" s="36"/>
      <c r="H273" s="12"/>
      <c r="I273" s="12"/>
    </row>
    <row r="274" spans="1:9" hidden="1">
      <c r="A274" s="36"/>
      <c r="B274" s="43"/>
      <c r="C274" s="36"/>
      <c r="H274" s="12"/>
      <c r="I274" s="12"/>
    </row>
    <row r="275" spans="1:9" hidden="1">
      <c r="A275" s="36"/>
      <c r="B275" s="43"/>
      <c r="C275" s="36"/>
      <c r="H275" s="12"/>
      <c r="I275" s="12"/>
    </row>
    <row r="276" spans="1:9" hidden="1">
      <c r="A276" s="36"/>
      <c r="B276" s="43"/>
      <c r="C276" s="36"/>
      <c r="H276" s="12"/>
      <c r="I276" s="12"/>
    </row>
    <row r="277" spans="1:9" hidden="1">
      <c r="A277" s="36"/>
      <c r="B277" s="43"/>
      <c r="C277" s="36"/>
      <c r="H277" s="12"/>
      <c r="I277" s="12"/>
    </row>
    <row r="278" spans="1:9" hidden="1">
      <c r="A278" s="36"/>
      <c r="B278" s="43"/>
      <c r="C278" s="36"/>
      <c r="H278" s="12"/>
      <c r="I278" s="12"/>
    </row>
    <row r="279" spans="1:9" hidden="1">
      <c r="A279" s="36"/>
      <c r="B279" s="43"/>
      <c r="C279" s="36"/>
      <c r="H279" s="12"/>
      <c r="I279" s="12"/>
    </row>
    <row r="280" spans="1:9" hidden="1">
      <c r="A280" s="36"/>
      <c r="B280" s="43"/>
      <c r="C280" s="36"/>
      <c r="H280" s="12"/>
      <c r="I280" s="12"/>
    </row>
    <row r="281" spans="1:9" hidden="1">
      <c r="A281" s="36"/>
      <c r="B281" s="43"/>
      <c r="C281" s="36"/>
      <c r="H281" s="12"/>
      <c r="I281" s="12"/>
    </row>
    <row r="282" spans="1:9" hidden="1">
      <c r="A282" s="36"/>
      <c r="B282" s="43"/>
      <c r="C282" s="36"/>
      <c r="H282" s="12"/>
      <c r="I282" s="12"/>
    </row>
    <row r="283" spans="1:9" hidden="1">
      <c r="A283" s="36"/>
      <c r="B283" s="43"/>
      <c r="C283" s="36"/>
      <c r="H283" s="12"/>
      <c r="I283" s="12"/>
    </row>
    <row r="284" spans="1:9" hidden="1">
      <c r="A284" s="36"/>
      <c r="B284" s="43"/>
      <c r="C284" s="36"/>
      <c r="H284" s="12"/>
      <c r="I284" s="12"/>
    </row>
    <row r="285" spans="1:9" hidden="1">
      <c r="A285" s="36"/>
      <c r="B285" s="43"/>
      <c r="C285" s="36"/>
      <c r="H285" s="12"/>
      <c r="I285" s="12"/>
    </row>
    <row r="286" spans="1:9" hidden="1">
      <c r="A286" s="36"/>
      <c r="B286" s="43"/>
      <c r="C286" s="36"/>
      <c r="H286" s="12"/>
      <c r="I286" s="12"/>
    </row>
    <row r="287" spans="1:9" hidden="1">
      <c r="A287" s="36"/>
      <c r="B287" s="43"/>
      <c r="C287" s="36"/>
      <c r="H287" s="12"/>
      <c r="I287" s="12"/>
    </row>
    <row r="288" spans="1:9" hidden="1">
      <c r="A288" s="36"/>
      <c r="B288" s="43"/>
      <c r="C288" s="36"/>
      <c r="H288" s="12"/>
      <c r="I288" s="12"/>
    </row>
    <row r="289" spans="1:9" hidden="1">
      <c r="A289" s="36"/>
      <c r="B289" s="43"/>
      <c r="C289" s="36"/>
      <c r="H289" s="12"/>
      <c r="I289" s="12"/>
    </row>
    <row r="290" spans="1:9" hidden="1">
      <c r="A290" s="36"/>
      <c r="B290" s="43"/>
      <c r="C290" s="36"/>
      <c r="H290" s="12"/>
      <c r="I290" s="12"/>
    </row>
    <row r="291" spans="1:9" hidden="1">
      <c r="A291" s="36"/>
      <c r="B291" s="43"/>
      <c r="C291" s="36"/>
      <c r="H291" s="12"/>
      <c r="I291" s="12"/>
    </row>
    <row r="292" spans="1:9" hidden="1">
      <c r="A292" s="36"/>
      <c r="B292" s="43"/>
      <c r="C292" s="36"/>
      <c r="H292" s="12"/>
      <c r="I292" s="12"/>
    </row>
    <row r="293" spans="1:9" hidden="1">
      <c r="A293" s="36"/>
      <c r="B293" s="43"/>
      <c r="C293" s="36"/>
      <c r="H293" s="12"/>
      <c r="I293" s="12"/>
    </row>
    <row r="294" spans="1:9" hidden="1">
      <c r="A294" s="36"/>
      <c r="B294" s="43"/>
      <c r="C294" s="36"/>
      <c r="H294" s="12"/>
      <c r="I294" s="12"/>
    </row>
    <row r="295" spans="1:9" hidden="1">
      <c r="A295" s="36"/>
      <c r="B295" s="43"/>
      <c r="C295" s="36"/>
      <c r="H295" s="12"/>
      <c r="I295" s="12"/>
    </row>
    <row r="296" spans="1:9" hidden="1">
      <c r="A296" s="36"/>
      <c r="B296" s="43"/>
      <c r="C296" s="36"/>
      <c r="H296" s="12"/>
      <c r="I296" s="12"/>
    </row>
    <row r="297" spans="1:9" hidden="1">
      <c r="A297" s="36"/>
      <c r="B297" s="43"/>
      <c r="C297" s="36"/>
      <c r="H297" s="12"/>
      <c r="I297" s="12"/>
    </row>
    <row r="298" spans="1:9" hidden="1">
      <c r="A298" s="36"/>
      <c r="B298" s="43"/>
      <c r="C298" s="36"/>
      <c r="H298" s="12"/>
      <c r="I298" s="12"/>
    </row>
    <row r="299" spans="1:9" hidden="1">
      <c r="A299" s="36"/>
      <c r="B299" s="43"/>
      <c r="C299" s="36"/>
      <c r="H299" s="12"/>
      <c r="I299" s="12"/>
    </row>
    <row r="300" spans="1:9" hidden="1">
      <c r="A300" s="36"/>
      <c r="B300" s="43"/>
      <c r="C300" s="36"/>
      <c r="H300" s="12"/>
      <c r="I300" s="12"/>
    </row>
    <row r="301" spans="1:9" hidden="1">
      <c r="A301" s="36"/>
      <c r="B301" s="43"/>
      <c r="C301" s="36"/>
      <c r="H301" s="12"/>
      <c r="I301" s="12"/>
    </row>
    <row r="302" spans="1:9" hidden="1">
      <c r="A302" s="36"/>
      <c r="B302" s="43"/>
      <c r="C302" s="36"/>
      <c r="H302" s="12"/>
      <c r="I302" s="12"/>
    </row>
    <row r="303" spans="1:9" hidden="1">
      <c r="A303" s="36"/>
      <c r="B303" s="43"/>
      <c r="C303" s="36"/>
      <c r="H303" s="12"/>
      <c r="I303" s="12"/>
    </row>
    <row r="304" spans="1:9" hidden="1">
      <c r="A304" s="36"/>
      <c r="B304" s="43"/>
      <c r="C304" s="36"/>
      <c r="H304" s="12"/>
      <c r="I304" s="12"/>
    </row>
    <row r="305" spans="1:9" hidden="1">
      <c r="A305" s="36"/>
      <c r="B305" s="43"/>
      <c r="C305" s="36"/>
      <c r="H305" s="12"/>
      <c r="I305" s="12"/>
    </row>
    <row r="306" spans="1:9" hidden="1">
      <c r="A306" s="36"/>
      <c r="B306" s="43"/>
      <c r="C306" s="36"/>
      <c r="H306" s="12"/>
      <c r="I306" s="12"/>
    </row>
    <row r="307" spans="1:9" hidden="1">
      <c r="A307" s="36"/>
      <c r="B307" s="43"/>
      <c r="C307" s="36"/>
      <c r="H307" s="12"/>
      <c r="I307" s="12"/>
    </row>
    <row r="308" spans="1:9" hidden="1">
      <c r="A308" s="36"/>
      <c r="B308" s="43"/>
      <c r="C308" s="36"/>
      <c r="H308" s="12"/>
      <c r="I308" s="12"/>
    </row>
    <row r="309" spans="1:9" hidden="1">
      <c r="A309" s="36"/>
      <c r="B309" s="43"/>
      <c r="C309" s="36"/>
      <c r="H309" s="12"/>
      <c r="I309" s="12"/>
    </row>
    <row r="310" spans="1:9" hidden="1">
      <c r="A310" s="36"/>
      <c r="B310" s="43"/>
      <c r="C310" s="36"/>
      <c r="H310" s="12"/>
      <c r="I310" s="12"/>
    </row>
    <row r="311" spans="1:9" hidden="1">
      <c r="A311" s="36"/>
      <c r="B311" s="43"/>
      <c r="C311" s="36"/>
      <c r="H311" s="12"/>
      <c r="I311" s="12"/>
    </row>
    <row r="312" spans="1:9" hidden="1">
      <c r="A312" s="36"/>
      <c r="B312" s="43"/>
      <c r="C312" s="36"/>
      <c r="H312" s="12"/>
      <c r="I312" s="12"/>
    </row>
    <row r="313" spans="1:9" hidden="1">
      <c r="A313" s="36"/>
      <c r="B313" s="43"/>
      <c r="C313" s="36"/>
      <c r="H313" s="12"/>
      <c r="I313" s="12"/>
    </row>
    <row r="314" spans="1:9" hidden="1">
      <c r="A314" s="36"/>
      <c r="B314" s="43"/>
      <c r="C314" s="36"/>
      <c r="H314" s="12"/>
      <c r="I314" s="12"/>
    </row>
    <row r="315" spans="1:9" hidden="1">
      <c r="A315" s="36"/>
      <c r="B315" s="43"/>
      <c r="C315" s="36"/>
      <c r="H315" s="12"/>
      <c r="I315" s="12"/>
    </row>
    <row r="316" spans="1:9" hidden="1">
      <c r="A316" s="36"/>
      <c r="B316" s="43"/>
      <c r="C316" s="36"/>
      <c r="H316" s="12"/>
      <c r="I316" s="12"/>
    </row>
    <row r="317" spans="1:9" hidden="1">
      <c r="A317" s="36"/>
      <c r="B317" s="43"/>
      <c r="C317" s="36"/>
      <c r="H317" s="12"/>
      <c r="I317" s="12"/>
    </row>
    <row r="318" spans="1:9" hidden="1">
      <c r="A318" s="36"/>
      <c r="B318" s="43"/>
      <c r="C318" s="36"/>
      <c r="H318" s="12"/>
      <c r="I318" s="12"/>
    </row>
    <row r="319" spans="1:9" hidden="1">
      <c r="A319" s="36"/>
      <c r="B319" s="43"/>
      <c r="C319" s="36"/>
      <c r="H319" s="12"/>
      <c r="I319" s="12"/>
    </row>
    <row r="320" spans="1:9" hidden="1">
      <c r="A320" s="36"/>
      <c r="B320" s="43"/>
      <c r="C320" s="36"/>
      <c r="H320" s="12"/>
      <c r="I320" s="12"/>
    </row>
    <row r="321" spans="1:9" hidden="1">
      <c r="A321" s="36"/>
      <c r="B321" s="43"/>
      <c r="C321" s="36"/>
      <c r="H321" s="12"/>
      <c r="I321" s="12"/>
    </row>
    <row r="322" spans="1:9" hidden="1">
      <c r="A322" s="36"/>
      <c r="B322" s="43"/>
      <c r="C322" s="36"/>
      <c r="H322" s="12"/>
      <c r="I322" s="12"/>
    </row>
    <row r="323" spans="1:9" hidden="1">
      <c r="A323" s="36"/>
      <c r="B323" s="43"/>
      <c r="C323" s="36"/>
      <c r="H323" s="12"/>
      <c r="I323" s="12"/>
    </row>
    <row r="324" spans="1:9" hidden="1">
      <c r="A324" s="36"/>
      <c r="B324" s="43"/>
      <c r="C324" s="36"/>
      <c r="H324" s="12"/>
      <c r="I324" s="12"/>
    </row>
    <row r="325" spans="1:9" hidden="1">
      <c r="A325" s="36"/>
      <c r="B325" s="43"/>
      <c r="C325" s="36"/>
      <c r="H325" s="12"/>
      <c r="I325" s="12"/>
    </row>
    <row r="326" spans="1:9" hidden="1">
      <c r="A326" s="36"/>
      <c r="B326" s="43"/>
      <c r="C326" s="36"/>
      <c r="H326" s="12"/>
      <c r="I326" s="12"/>
    </row>
    <row r="327" spans="1:9" hidden="1">
      <c r="A327" s="36"/>
      <c r="B327" s="43"/>
      <c r="C327" s="36"/>
      <c r="H327" s="12"/>
      <c r="I327" s="12"/>
    </row>
    <row r="328" spans="1:9" hidden="1">
      <c r="A328" s="36"/>
      <c r="B328" s="43"/>
      <c r="C328" s="36"/>
      <c r="H328" s="12"/>
      <c r="I328" s="12"/>
    </row>
    <row r="329" spans="1:9" hidden="1">
      <c r="A329" s="36"/>
      <c r="B329" s="43"/>
      <c r="C329" s="36"/>
      <c r="H329" s="12"/>
      <c r="I329" s="12"/>
    </row>
    <row r="330" spans="1:9" hidden="1">
      <c r="A330" s="36"/>
      <c r="B330" s="43"/>
      <c r="C330" s="36"/>
      <c r="H330" s="12"/>
      <c r="I330" s="12"/>
    </row>
    <row r="331" spans="1:9" hidden="1">
      <c r="A331" s="46"/>
      <c r="B331" s="43"/>
      <c r="C331" s="36"/>
      <c r="H331" s="12"/>
      <c r="I331" s="12"/>
    </row>
    <row r="332" spans="1:9" hidden="1">
      <c r="A332" s="46"/>
      <c r="B332" s="43"/>
      <c r="C332" s="36"/>
      <c r="H332" s="12"/>
      <c r="I332" s="12"/>
    </row>
    <row r="333" spans="1:9" hidden="1">
      <c r="A333" s="46"/>
      <c r="B333" s="43"/>
      <c r="C333" s="36"/>
      <c r="H333" s="12"/>
      <c r="I333" s="12"/>
    </row>
    <row r="334" spans="1:9" hidden="1">
      <c r="A334" s="46"/>
      <c r="B334" s="43"/>
      <c r="C334" s="36"/>
      <c r="H334" s="12"/>
      <c r="I334" s="12"/>
    </row>
    <row r="335" spans="1:9" hidden="1">
      <c r="A335" s="46"/>
      <c r="B335" s="43"/>
      <c r="C335" s="36"/>
      <c r="H335" s="12"/>
      <c r="I335" s="12"/>
    </row>
    <row r="336" spans="1:9" hidden="1">
      <c r="A336" s="46"/>
      <c r="B336" s="43"/>
      <c r="C336" s="36"/>
      <c r="H336" s="12"/>
      <c r="I336" s="12"/>
    </row>
    <row r="337" spans="1:9" hidden="1">
      <c r="A337" s="46"/>
      <c r="B337" s="43"/>
      <c r="C337" s="36"/>
      <c r="H337" s="12"/>
      <c r="I337" s="12"/>
    </row>
    <row r="338" spans="1:9" hidden="1">
      <c r="A338" s="46"/>
      <c r="B338" s="43"/>
      <c r="C338" s="36"/>
      <c r="H338" s="12"/>
      <c r="I338" s="12"/>
    </row>
    <row r="339" spans="1:9" hidden="1">
      <c r="A339" s="46"/>
      <c r="B339" s="43"/>
      <c r="C339" s="36"/>
      <c r="H339" s="12"/>
      <c r="I339" s="12"/>
    </row>
    <row r="340" spans="1:9" hidden="1">
      <c r="A340" s="46"/>
      <c r="B340" s="43"/>
      <c r="C340" s="36"/>
      <c r="H340" s="12"/>
      <c r="I340" s="12"/>
    </row>
    <row r="341" spans="1:9" hidden="1">
      <c r="A341" s="46"/>
      <c r="B341" s="43"/>
      <c r="C341" s="36"/>
      <c r="H341" s="12"/>
      <c r="I341" s="12"/>
    </row>
    <row r="342" spans="1:9" hidden="1">
      <c r="A342" s="46"/>
      <c r="B342" s="43"/>
      <c r="C342" s="36"/>
      <c r="H342" s="12"/>
      <c r="I342" s="12"/>
    </row>
    <row r="343" spans="1:9" hidden="1">
      <c r="A343" s="46"/>
      <c r="B343" s="43"/>
      <c r="C343" s="36"/>
      <c r="H343" s="12"/>
      <c r="I343" s="12"/>
    </row>
    <row r="344" spans="1:9" hidden="1">
      <c r="A344" s="46"/>
      <c r="B344" s="43"/>
      <c r="C344" s="36"/>
      <c r="H344" s="12"/>
      <c r="I344" s="12"/>
    </row>
    <row r="345" spans="1:9" hidden="1">
      <c r="A345" s="46"/>
      <c r="B345" s="43"/>
      <c r="C345" s="36"/>
      <c r="H345" s="12"/>
      <c r="I345" s="12"/>
    </row>
    <row r="346" spans="1:9" hidden="1">
      <c r="A346" s="46"/>
      <c r="B346" s="43"/>
      <c r="C346" s="36"/>
      <c r="H346" s="12"/>
      <c r="I346" s="12"/>
    </row>
    <row r="347" spans="1:9" hidden="1">
      <c r="A347" s="46"/>
      <c r="B347" s="43"/>
      <c r="C347" s="36"/>
      <c r="H347" s="12"/>
      <c r="I347" s="12"/>
    </row>
    <row r="348" spans="1:9" hidden="1">
      <c r="A348" s="46"/>
      <c r="B348" s="43"/>
      <c r="C348" s="36"/>
      <c r="H348" s="12"/>
      <c r="I348" s="12"/>
    </row>
    <row r="349" spans="1:9" hidden="1">
      <c r="A349" s="46"/>
      <c r="B349" s="43"/>
      <c r="C349" s="36"/>
      <c r="H349" s="12"/>
      <c r="I349" s="12"/>
    </row>
    <row r="350" spans="1:9" hidden="1">
      <c r="A350" s="46"/>
      <c r="B350" s="43"/>
      <c r="C350" s="36"/>
      <c r="H350" s="12"/>
      <c r="I350" s="12"/>
    </row>
    <row r="351" spans="1:9" hidden="1">
      <c r="A351" s="46"/>
      <c r="B351" s="43"/>
      <c r="C351" s="36"/>
      <c r="H351" s="12"/>
      <c r="I351" s="12"/>
    </row>
    <row r="352" spans="1:9" hidden="1">
      <c r="A352" s="46"/>
      <c r="B352" s="43"/>
      <c r="C352" s="36"/>
      <c r="H352" s="12"/>
      <c r="I352" s="12"/>
    </row>
    <row r="353" spans="1:9" hidden="1">
      <c r="A353" s="46"/>
      <c r="B353" s="43"/>
      <c r="C353" s="36"/>
      <c r="H353" s="12"/>
      <c r="I353" s="12"/>
    </row>
    <row r="354" spans="1:9" hidden="1">
      <c r="A354" s="46"/>
      <c r="B354" s="43"/>
      <c r="C354" s="36"/>
      <c r="H354" s="12"/>
      <c r="I354" s="12"/>
    </row>
    <row r="355" spans="1:9" hidden="1">
      <c r="A355" s="46"/>
      <c r="B355" s="43"/>
      <c r="C355" s="36"/>
      <c r="H355" s="12"/>
      <c r="I355" s="12"/>
    </row>
    <row r="356" spans="1:9" hidden="1">
      <c r="A356" s="46"/>
      <c r="B356" s="43"/>
      <c r="C356" s="36"/>
      <c r="H356" s="12"/>
      <c r="I356" s="12"/>
    </row>
    <row r="357" spans="1:9" hidden="1">
      <c r="A357" s="46"/>
      <c r="B357" s="43"/>
      <c r="C357" s="36"/>
      <c r="H357" s="12"/>
      <c r="I357" s="12"/>
    </row>
    <row r="358" spans="1:9" hidden="1">
      <c r="A358" s="46"/>
      <c r="B358" s="43"/>
      <c r="C358" s="36"/>
      <c r="H358" s="12"/>
      <c r="I358" s="12"/>
    </row>
    <row r="359" spans="1:9" hidden="1">
      <c r="A359" s="46"/>
      <c r="B359" s="43"/>
      <c r="C359" s="36"/>
      <c r="H359" s="12"/>
      <c r="I359" s="12"/>
    </row>
    <row r="360" spans="1:9" hidden="1">
      <c r="A360" s="46"/>
      <c r="B360" s="43"/>
      <c r="C360" s="36"/>
      <c r="H360" s="12"/>
      <c r="I360" s="12"/>
    </row>
    <row r="361" spans="1:9" hidden="1">
      <c r="A361" s="46"/>
      <c r="B361" s="43"/>
      <c r="C361" s="36"/>
      <c r="H361" s="12"/>
      <c r="I361" s="12"/>
    </row>
    <row r="362" spans="1:9" hidden="1">
      <c r="A362" s="46"/>
      <c r="B362" s="43"/>
      <c r="C362" s="36"/>
      <c r="H362" s="12"/>
      <c r="I362" s="12"/>
    </row>
    <row r="363" spans="1:9" hidden="1">
      <c r="A363" s="46"/>
      <c r="B363" s="43"/>
      <c r="C363" s="36"/>
      <c r="H363" s="12"/>
      <c r="I363" s="12"/>
    </row>
    <row r="364" spans="1:9" hidden="1">
      <c r="A364" s="46"/>
      <c r="B364" s="43"/>
      <c r="C364" s="36"/>
      <c r="H364" s="12"/>
      <c r="I364" s="12"/>
    </row>
    <row r="365" spans="1:9" hidden="1">
      <c r="A365" s="46"/>
      <c r="B365" s="43"/>
      <c r="C365" s="36"/>
      <c r="H365" s="12"/>
      <c r="I365" s="12"/>
    </row>
    <row r="366" spans="1:9" hidden="1">
      <c r="A366" s="46"/>
      <c r="B366" s="43"/>
      <c r="C366" s="36"/>
      <c r="H366" s="12"/>
      <c r="I366" s="12"/>
    </row>
    <row r="367" spans="1:9" hidden="1">
      <c r="A367" s="46"/>
      <c r="B367" s="43"/>
      <c r="C367" s="36"/>
      <c r="H367" s="12"/>
      <c r="I367" s="12"/>
    </row>
    <row r="368" spans="1:9" hidden="1">
      <c r="A368" s="46"/>
      <c r="B368" s="43"/>
      <c r="C368" s="36"/>
      <c r="H368" s="12"/>
      <c r="I368" s="12"/>
    </row>
    <row r="369" spans="1:9" hidden="1">
      <c r="A369" s="46"/>
      <c r="B369" s="43"/>
      <c r="C369" s="36"/>
      <c r="H369" s="12"/>
      <c r="I369" s="12"/>
    </row>
    <row r="370" spans="1:9" hidden="1">
      <c r="A370" s="46"/>
      <c r="B370" s="43"/>
      <c r="C370" s="36"/>
      <c r="H370" s="12"/>
      <c r="I370" s="12"/>
    </row>
    <row r="371" spans="1:9" hidden="1">
      <c r="A371" s="46"/>
      <c r="B371" s="43"/>
      <c r="C371" s="36"/>
      <c r="H371" s="12"/>
      <c r="I371" s="12"/>
    </row>
    <row r="372" spans="1:9" hidden="1">
      <c r="A372" s="46"/>
      <c r="B372" s="43"/>
      <c r="C372" s="36"/>
      <c r="H372" s="12"/>
      <c r="I372" s="12"/>
    </row>
    <row r="373" spans="1:9" hidden="1">
      <c r="A373" s="46"/>
      <c r="B373" s="43"/>
      <c r="C373" s="36"/>
      <c r="H373" s="12"/>
      <c r="I373" s="12"/>
    </row>
    <row r="374" spans="1:9" hidden="1">
      <c r="A374" s="46"/>
      <c r="B374" s="43"/>
      <c r="C374" s="36"/>
      <c r="H374" s="12"/>
      <c r="I374" s="12"/>
    </row>
    <row r="375" spans="1:9" hidden="1">
      <c r="A375" s="46"/>
      <c r="B375" s="43"/>
      <c r="C375" s="36"/>
      <c r="H375" s="12"/>
      <c r="I375" s="12"/>
    </row>
    <row r="376" spans="1:9" hidden="1">
      <c r="A376" s="46"/>
      <c r="B376" s="43"/>
      <c r="C376" s="36"/>
      <c r="H376" s="12"/>
      <c r="I376" s="12"/>
    </row>
    <row r="377" spans="1:9" hidden="1">
      <c r="A377" s="46"/>
      <c r="B377" s="43"/>
      <c r="C377" s="36"/>
      <c r="H377" s="12"/>
      <c r="I377" s="12"/>
    </row>
    <row r="378" spans="1:9" hidden="1">
      <c r="A378" s="46"/>
      <c r="B378" s="43"/>
      <c r="C378" s="36"/>
      <c r="H378" s="12"/>
      <c r="I378" s="12"/>
    </row>
    <row r="379" spans="1:9" hidden="1">
      <c r="A379" s="46"/>
      <c r="B379" s="43"/>
      <c r="C379" s="36"/>
      <c r="H379" s="12"/>
      <c r="I379" s="12"/>
    </row>
    <row r="380" spans="1:9" hidden="1">
      <c r="A380" s="46"/>
      <c r="B380" s="43"/>
      <c r="C380" s="36"/>
      <c r="H380" s="12"/>
      <c r="I380" s="12"/>
    </row>
    <row r="381" spans="1:9" hidden="1">
      <c r="A381" s="46"/>
      <c r="B381" s="43"/>
      <c r="C381" s="36"/>
      <c r="H381" s="12"/>
      <c r="I381" s="12"/>
    </row>
    <row r="382" spans="1:9" hidden="1">
      <c r="A382" s="46"/>
      <c r="B382" s="43"/>
      <c r="C382" s="36"/>
      <c r="H382" s="12"/>
      <c r="I382" s="12"/>
    </row>
    <row r="383" spans="1:9" hidden="1">
      <c r="A383" s="46"/>
      <c r="B383" s="43"/>
      <c r="C383" s="36"/>
      <c r="H383" s="12"/>
      <c r="I383" s="12"/>
    </row>
    <row r="384" spans="1:9" hidden="1">
      <c r="A384" s="46"/>
      <c r="B384" s="43"/>
      <c r="C384" s="36"/>
      <c r="H384" s="12"/>
      <c r="I384" s="12"/>
    </row>
    <row r="385" spans="1:9" hidden="1">
      <c r="A385" s="46"/>
      <c r="B385" s="43"/>
      <c r="C385" s="36"/>
      <c r="H385" s="12"/>
      <c r="I385" s="12"/>
    </row>
    <row r="386" spans="1:9" hidden="1">
      <c r="A386" s="46"/>
      <c r="B386" s="43"/>
      <c r="C386" s="36"/>
      <c r="H386" s="12"/>
      <c r="I386" s="12"/>
    </row>
    <row r="387" spans="1:9" hidden="1">
      <c r="A387" s="46"/>
      <c r="B387" s="43"/>
      <c r="C387" s="36"/>
      <c r="H387" s="12"/>
      <c r="I387" s="12"/>
    </row>
    <row r="388" spans="1:9" hidden="1">
      <c r="A388" s="46"/>
      <c r="B388" s="43"/>
      <c r="C388" s="36"/>
      <c r="H388" s="12"/>
      <c r="I388" s="12"/>
    </row>
    <row r="389" spans="1:9" hidden="1">
      <c r="A389" s="46"/>
      <c r="B389" s="43"/>
      <c r="C389" s="36"/>
      <c r="H389" s="12"/>
      <c r="I389" s="12"/>
    </row>
    <row r="390" spans="1:9" hidden="1">
      <c r="A390" s="46"/>
      <c r="B390" s="43"/>
      <c r="C390" s="36"/>
      <c r="H390" s="12"/>
      <c r="I390" s="12"/>
    </row>
    <row r="391" spans="1:9" hidden="1">
      <c r="A391" s="46"/>
      <c r="B391" s="43"/>
      <c r="C391" s="36"/>
      <c r="H391" s="12"/>
      <c r="I391" s="12"/>
    </row>
    <row r="392" spans="1:9" hidden="1">
      <c r="A392" s="46"/>
      <c r="B392" s="43"/>
      <c r="C392" s="36"/>
      <c r="H392" s="12"/>
      <c r="I392" s="12"/>
    </row>
    <row r="393" spans="1:9" hidden="1">
      <c r="A393" s="46"/>
      <c r="B393" s="43"/>
      <c r="C393" s="36"/>
      <c r="H393" s="12"/>
      <c r="I393" s="12"/>
    </row>
    <row r="394" spans="1:9" hidden="1">
      <c r="A394" s="46"/>
      <c r="B394" s="43"/>
      <c r="C394" s="36"/>
      <c r="H394" s="12"/>
      <c r="I394" s="12"/>
    </row>
    <row r="395" spans="1:9" hidden="1">
      <c r="A395" s="46"/>
      <c r="B395" s="43"/>
      <c r="C395" s="36"/>
      <c r="H395" s="12"/>
      <c r="I395" s="12"/>
    </row>
    <row r="396" spans="1:9" hidden="1">
      <c r="A396" s="46"/>
      <c r="B396" s="43"/>
      <c r="C396" s="36"/>
      <c r="H396" s="12"/>
      <c r="I396" s="12"/>
    </row>
    <row r="397" spans="1:9" hidden="1">
      <c r="A397" s="46"/>
      <c r="B397" s="43"/>
      <c r="C397" s="36"/>
      <c r="H397" s="12"/>
      <c r="I397" s="12"/>
    </row>
    <row r="398" spans="1:9" hidden="1">
      <c r="A398" s="46"/>
      <c r="B398" s="43"/>
      <c r="C398" s="36"/>
      <c r="H398" s="12"/>
      <c r="I398" s="12"/>
    </row>
    <row r="399" spans="1:9" hidden="1">
      <c r="A399" s="46"/>
      <c r="B399" s="43"/>
      <c r="C399" s="36"/>
      <c r="H399" s="12"/>
      <c r="I399" s="12"/>
    </row>
    <row r="400" spans="1:9" hidden="1">
      <c r="A400" s="46"/>
      <c r="B400" s="43"/>
      <c r="C400" s="36"/>
      <c r="H400" s="12"/>
      <c r="I400" s="12"/>
    </row>
    <row r="401" spans="1:9" hidden="1">
      <c r="A401" s="46"/>
      <c r="B401" s="43"/>
      <c r="C401" s="36"/>
      <c r="H401" s="12"/>
      <c r="I401" s="12"/>
    </row>
    <row r="402" spans="1:9" hidden="1">
      <c r="A402" s="46"/>
      <c r="B402" s="43"/>
      <c r="C402" s="36"/>
      <c r="H402" s="12"/>
      <c r="I402" s="12"/>
    </row>
    <row r="403" spans="1:9" hidden="1">
      <c r="A403" s="46"/>
      <c r="B403" s="43"/>
      <c r="C403" s="36"/>
      <c r="H403" s="12"/>
      <c r="I403" s="12"/>
    </row>
    <row r="404" spans="1:9" hidden="1">
      <c r="A404" s="46"/>
      <c r="B404" s="43"/>
      <c r="C404" s="36"/>
      <c r="H404" s="12"/>
      <c r="I404" s="12"/>
    </row>
    <row r="405" spans="1:9" hidden="1">
      <c r="A405" s="46"/>
      <c r="B405" s="43"/>
      <c r="C405" s="36"/>
      <c r="H405" s="12"/>
      <c r="I405" s="12"/>
    </row>
    <row r="406" spans="1:9" hidden="1">
      <c r="A406" s="46"/>
      <c r="B406" s="43"/>
      <c r="C406" s="36"/>
      <c r="H406" s="12"/>
      <c r="I406" s="12"/>
    </row>
    <row r="407" spans="1:9" hidden="1">
      <c r="A407" s="46"/>
      <c r="B407" s="43"/>
      <c r="C407" s="36"/>
      <c r="H407" s="12"/>
      <c r="I407" s="12"/>
    </row>
    <row r="408" spans="1:9" hidden="1">
      <c r="A408" s="46"/>
      <c r="B408" s="43"/>
      <c r="C408" s="36"/>
      <c r="H408" s="12"/>
      <c r="I408" s="12"/>
    </row>
    <row r="409" spans="1:9" hidden="1">
      <c r="A409" s="46"/>
      <c r="B409" s="43"/>
      <c r="C409" s="36"/>
      <c r="H409" s="12"/>
      <c r="I409" s="12"/>
    </row>
    <row r="410" spans="1:9" hidden="1">
      <c r="A410" s="46"/>
      <c r="B410" s="43"/>
      <c r="C410" s="36"/>
      <c r="H410" s="12"/>
      <c r="I410" s="12"/>
    </row>
    <row r="411" spans="1:9" hidden="1">
      <c r="A411" s="46"/>
      <c r="B411" s="43"/>
      <c r="C411" s="36"/>
      <c r="H411" s="12"/>
      <c r="I411" s="12"/>
    </row>
    <row r="412" spans="1:9" hidden="1">
      <c r="A412" s="46"/>
      <c r="B412" s="43"/>
      <c r="C412" s="36"/>
      <c r="H412" s="12"/>
      <c r="I412" s="12"/>
    </row>
    <row r="413" spans="1:9" hidden="1">
      <c r="A413" s="46"/>
      <c r="B413" s="43"/>
      <c r="C413" s="36"/>
      <c r="H413" s="12"/>
      <c r="I413" s="12"/>
    </row>
    <row r="414" spans="1:9" hidden="1">
      <c r="A414" s="46"/>
      <c r="B414" s="43"/>
      <c r="C414" s="36"/>
      <c r="H414" s="12"/>
      <c r="I414" s="12"/>
    </row>
    <row r="415" spans="1:9" hidden="1">
      <c r="A415" s="46"/>
      <c r="B415" s="43"/>
      <c r="C415" s="36"/>
      <c r="H415" s="12"/>
      <c r="I415" s="12"/>
    </row>
    <row r="416" spans="1:9" hidden="1">
      <c r="A416" s="46"/>
      <c r="B416" s="43"/>
      <c r="C416" s="36"/>
      <c r="H416" s="12"/>
      <c r="I416" s="12"/>
    </row>
    <row r="417" spans="1:9" hidden="1">
      <c r="A417" s="46"/>
      <c r="B417" s="43"/>
      <c r="C417" s="36"/>
      <c r="H417" s="12"/>
      <c r="I417" s="12"/>
    </row>
    <row r="418" spans="1:9" hidden="1">
      <c r="A418" s="46"/>
      <c r="B418" s="43"/>
      <c r="C418" s="36"/>
      <c r="H418" s="12"/>
      <c r="I418" s="12"/>
    </row>
    <row r="419" spans="1:9" hidden="1">
      <c r="A419" s="46"/>
      <c r="B419" s="43"/>
      <c r="C419" s="36"/>
      <c r="H419" s="12"/>
      <c r="I419" s="12"/>
    </row>
    <row r="420" spans="1:9" hidden="1">
      <c r="A420" s="46"/>
      <c r="B420" s="43"/>
      <c r="C420" s="36"/>
      <c r="H420" s="12"/>
      <c r="I420" s="12"/>
    </row>
    <row r="421" spans="1:9" hidden="1">
      <c r="A421" s="46"/>
      <c r="B421" s="43"/>
      <c r="C421" s="36"/>
      <c r="H421" s="12"/>
      <c r="I421" s="12"/>
    </row>
    <row r="422" spans="1:9" hidden="1">
      <c r="A422" s="46"/>
      <c r="B422" s="43"/>
      <c r="C422" s="36"/>
      <c r="H422" s="12"/>
      <c r="I422" s="12"/>
    </row>
    <row r="423" spans="1:9" hidden="1">
      <c r="A423" s="46"/>
      <c r="B423" s="43"/>
      <c r="C423" s="36"/>
      <c r="H423" s="12"/>
      <c r="I423" s="12"/>
    </row>
    <row r="424" spans="1:9" hidden="1">
      <c r="A424" s="46"/>
      <c r="B424" s="43"/>
      <c r="C424" s="36"/>
      <c r="H424" s="12"/>
      <c r="I424" s="12"/>
    </row>
    <row r="425" spans="1:9" hidden="1">
      <c r="A425" s="46"/>
      <c r="B425" s="43"/>
      <c r="C425" s="36"/>
      <c r="H425" s="12"/>
      <c r="I425" s="12"/>
    </row>
    <row r="426" spans="1:9" hidden="1">
      <c r="A426" s="46"/>
      <c r="B426" s="43"/>
      <c r="C426" s="36"/>
      <c r="H426" s="12"/>
      <c r="I426" s="12"/>
    </row>
    <row r="427" spans="1:9" hidden="1">
      <c r="A427" s="46"/>
      <c r="B427" s="43"/>
      <c r="C427" s="36"/>
      <c r="H427" s="12"/>
      <c r="I427" s="12"/>
    </row>
    <row r="428" spans="1:9" hidden="1">
      <c r="A428" s="46"/>
      <c r="B428" s="43"/>
      <c r="C428" s="36"/>
      <c r="H428" s="12"/>
      <c r="I428" s="12"/>
    </row>
    <row r="429" spans="1:9" hidden="1">
      <c r="A429" s="46"/>
      <c r="B429" s="43"/>
      <c r="C429" s="36"/>
      <c r="H429" s="12"/>
      <c r="I429" s="12"/>
    </row>
    <row r="430" spans="1:9" hidden="1">
      <c r="A430" s="46"/>
      <c r="B430" s="43"/>
      <c r="C430" s="36"/>
      <c r="H430" s="12"/>
      <c r="I430" s="12"/>
    </row>
    <row r="431" spans="1:9" hidden="1">
      <c r="A431" s="46"/>
      <c r="B431" s="43"/>
      <c r="C431" s="36"/>
      <c r="H431" s="12"/>
      <c r="I431" s="12"/>
    </row>
    <row r="432" spans="1:9" hidden="1">
      <c r="A432" s="46"/>
      <c r="B432" s="43"/>
      <c r="C432" s="36"/>
      <c r="H432" s="12"/>
      <c r="I432" s="12"/>
    </row>
    <row r="433" spans="1:9" hidden="1">
      <c r="A433" s="46"/>
      <c r="B433" s="43"/>
      <c r="C433" s="36"/>
      <c r="H433" s="12"/>
      <c r="I433" s="12"/>
    </row>
    <row r="434" spans="1:9" hidden="1">
      <c r="A434" s="46"/>
      <c r="B434" s="43"/>
      <c r="C434" s="36"/>
      <c r="H434" s="12"/>
      <c r="I434" s="12"/>
    </row>
    <row r="435" spans="1:9" hidden="1">
      <c r="A435" s="46"/>
      <c r="B435" s="43"/>
      <c r="C435" s="36"/>
      <c r="H435" s="12"/>
      <c r="I435" s="12"/>
    </row>
    <row r="436" spans="1:9" hidden="1">
      <c r="A436" s="46"/>
      <c r="B436" s="43"/>
      <c r="C436" s="36"/>
      <c r="H436" s="12"/>
      <c r="I436" s="12"/>
    </row>
    <row r="437" spans="1:9" hidden="1">
      <c r="A437" s="46"/>
      <c r="B437" s="43"/>
      <c r="C437" s="36"/>
      <c r="H437" s="12"/>
      <c r="I437" s="12"/>
    </row>
    <row r="438" spans="1:9" hidden="1">
      <c r="A438" s="46"/>
      <c r="B438" s="43"/>
      <c r="C438" s="36"/>
      <c r="H438" s="12"/>
      <c r="I438" s="12"/>
    </row>
    <row r="439" spans="1:9" hidden="1">
      <c r="A439" s="46"/>
      <c r="B439" s="43"/>
      <c r="C439" s="36"/>
      <c r="H439" s="12"/>
      <c r="I439" s="12"/>
    </row>
    <row r="440" spans="1:9" hidden="1">
      <c r="A440" s="46"/>
      <c r="B440" s="43"/>
      <c r="C440" s="36"/>
      <c r="H440" s="12"/>
      <c r="I440" s="12"/>
    </row>
    <row r="441" spans="1:9" hidden="1">
      <c r="A441" s="46"/>
      <c r="B441" s="43"/>
      <c r="C441" s="36"/>
      <c r="H441" s="12"/>
      <c r="I441" s="12"/>
    </row>
    <row r="442" spans="1:9" hidden="1">
      <c r="A442" s="46"/>
      <c r="B442" s="43"/>
      <c r="C442" s="36"/>
      <c r="H442" s="12"/>
      <c r="I442" s="12"/>
    </row>
    <row r="443" spans="1:9" hidden="1">
      <c r="A443" s="46"/>
      <c r="B443" s="43"/>
      <c r="C443" s="36"/>
      <c r="H443" s="12"/>
      <c r="I443" s="12"/>
    </row>
    <row r="444" spans="1:9" hidden="1">
      <c r="A444" s="46"/>
      <c r="B444" s="43"/>
      <c r="C444" s="36"/>
      <c r="H444" s="12"/>
      <c r="I444" s="12"/>
    </row>
    <row r="445" spans="1:9" hidden="1">
      <c r="A445" s="46"/>
      <c r="B445" s="43"/>
      <c r="C445" s="36"/>
      <c r="H445" s="12"/>
      <c r="I445" s="12"/>
    </row>
    <row r="446" spans="1:9" hidden="1">
      <c r="A446" s="46"/>
      <c r="B446" s="43"/>
      <c r="C446" s="36"/>
      <c r="H446" s="12"/>
      <c r="I446" s="12"/>
    </row>
    <row r="447" spans="1:9" hidden="1">
      <c r="A447" s="46"/>
      <c r="B447" s="43"/>
      <c r="C447" s="36"/>
      <c r="H447" s="12"/>
      <c r="I447" s="12"/>
    </row>
    <row r="448" spans="1:9" hidden="1">
      <c r="A448" s="46"/>
      <c r="B448" s="43"/>
      <c r="C448" s="36"/>
      <c r="H448" s="12"/>
      <c r="I448" s="12"/>
    </row>
    <row r="449" spans="1:9" hidden="1">
      <c r="A449" s="46"/>
      <c r="B449" s="43"/>
      <c r="C449" s="36"/>
      <c r="H449" s="12"/>
      <c r="I449" s="12"/>
    </row>
    <row r="450" spans="1:9" hidden="1">
      <c r="A450" s="46"/>
      <c r="B450" s="43"/>
      <c r="C450" s="36"/>
      <c r="H450" s="12"/>
      <c r="I450" s="12"/>
    </row>
    <row r="451" spans="1:9" hidden="1">
      <c r="A451" s="46"/>
      <c r="B451" s="43"/>
      <c r="C451" s="36"/>
      <c r="H451" s="12"/>
      <c r="I451" s="12"/>
    </row>
    <row r="452" spans="1:9" hidden="1">
      <c r="A452" s="46"/>
      <c r="B452" s="43"/>
      <c r="C452" s="36"/>
      <c r="H452" s="12"/>
      <c r="I452" s="12"/>
    </row>
    <row r="453" spans="1:9" hidden="1">
      <c r="A453" s="46"/>
      <c r="B453" s="43"/>
      <c r="C453" s="36"/>
      <c r="H453" s="12"/>
      <c r="I453" s="12"/>
    </row>
    <row r="454" spans="1:9" hidden="1">
      <c r="A454" s="46"/>
      <c r="B454" s="43"/>
      <c r="C454" s="36"/>
      <c r="H454" s="12"/>
      <c r="I454" s="12"/>
    </row>
    <row r="455" spans="1:9" hidden="1">
      <c r="A455" s="46"/>
      <c r="B455" s="43"/>
      <c r="C455" s="36"/>
      <c r="H455" s="12"/>
      <c r="I455" s="12"/>
    </row>
    <row r="456" spans="1:9" hidden="1">
      <c r="A456" s="46"/>
      <c r="B456" s="43"/>
      <c r="C456" s="36"/>
      <c r="H456" s="12"/>
      <c r="I456" s="12"/>
    </row>
    <row r="457" spans="1:9" hidden="1">
      <c r="A457" s="46"/>
      <c r="B457" s="43"/>
      <c r="C457" s="36"/>
      <c r="H457" s="12"/>
      <c r="I457" s="12"/>
    </row>
    <row r="458" spans="1:9" hidden="1">
      <c r="A458" s="46"/>
      <c r="B458" s="43"/>
      <c r="C458" s="36"/>
      <c r="H458" s="12"/>
      <c r="I458" s="12"/>
    </row>
    <row r="459" spans="1:9" hidden="1">
      <c r="A459" s="46"/>
      <c r="B459" s="43"/>
      <c r="C459" s="36"/>
      <c r="H459" s="12"/>
      <c r="I459" s="12"/>
    </row>
    <row r="460" spans="1:9" hidden="1">
      <c r="A460" s="46"/>
      <c r="B460" s="43"/>
      <c r="C460" s="36"/>
      <c r="H460" s="12"/>
      <c r="I460" s="12"/>
    </row>
    <row r="461" spans="1:9" hidden="1">
      <c r="A461" s="46"/>
      <c r="B461" s="43"/>
      <c r="C461" s="36"/>
      <c r="H461" s="12"/>
      <c r="I461" s="12"/>
    </row>
    <row r="462" spans="1:9" hidden="1">
      <c r="A462" s="46"/>
      <c r="B462" s="43"/>
      <c r="C462" s="36"/>
      <c r="H462" s="12"/>
      <c r="I462" s="12"/>
    </row>
    <row r="463" spans="1:9" hidden="1">
      <c r="A463" s="46"/>
      <c r="B463" s="43"/>
      <c r="C463" s="36"/>
      <c r="H463" s="12"/>
      <c r="I463" s="12"/>
    </row>
    <row r="464" spans="1:9" hidden="1">
      <c r="A464" s="46"/>
      <c r="B464" s="43"/>
      <c r="C464" s="36"/>
      <c r="H464" s="12"/>
      <c r="I464" s="12"/>
    </row>
    <row r="465" spans="1:9" hidden="1">
      <c r="A465" s="46"/>
      <c r="B465" s="43"/>
      <c r="C465" s="36"/>
      <c r="H465" s="12"/>
      <c r="I465" s="12"/>
    </row>
    <row r="466" spans="1:9" hidden="1">
      <c r="A466" s="46"/>
      <c r="B466" s="43"/>
      <c r="C466" s="36"/>
      <c r="H466" s="12"/>
      <c r="I466" s="12"/>
    </row>
    <row r="467" spans="1:9" hidden="1">
      <c r="A467" s="46"/>
      <c r="B467" s="43"/>
      <c r="C467" s="36"/>
      <c r="H467" s="12"/>
      <c r="I467" s="12"/>
    </row>
    <row r="468" spans="1:9" hidden="1">
      <c r="A468" s="46"/>
      <c r="B468" s="43"/>
      <c r="C468" s="36"/>
      <c r="H468" s="12"/>
      <c r="I468" s="12"/>
    </row>
    <row r="469" spans="1:9" hidden="1">
      <c r="A469" s="46"/>
      <c r="B469" s="43"/>
      <c r="C469" s="36"/>
      <c r="H469" s="12"/>
      <c r="I469" s="12"/>
    </row>
    <row r="470" spans="1:9" hidden="1">
      <c r="A470" s="46"/>
      <c r="B470" s="43"/>
      <c r="C470" s="36"/>
      <c r="H470" s="12"/>
      <c r="I470" s="12"/>
    </row>
    <row r="471" spans="1:9" hidden="1">
      <c r="A471" s="46"/>
      <c r="B471" s="43"/>
      <c r="C471" s="36"/>
      <c r="H471" s="12"/>
      <c r="I471" s="12"/>
    </row>
    <row r="472" spans="1:9" hidden="1">
      <c r="A472" s="46"/>
      <c r="B472" s="43"/>
      <c r="C472" s="36"/>
      <c r="H472" s="12"/>
      <c r="I472" s="12"/>
    </row>
    <row r="473" spans="1:9" hidden="1">
      <c r="A473" s="46"/>
      <c r="B473" s="43"/>
      <c r="C473" s="36"/>
      <c r="H473" s="12"/>
      <c r="I473" s="12"/>
    </row>
    <row r="474" spans="1:9" hidden="1">
      <c r="A474" s="46"/>
      <c r="B474" s="43"/>
      <c r="C474" s="36"/>
      <c r="H474" s="12"/>
      <c r="I474" s="12"/>
    </row>
    <row r="475" spans="1:9" hidden="1">
      <c r="A475" s="46"/>
      <c r="B475" s="43"/>
      <c r="C475" s="36"/>
      <c r="H475" s="12"/>
      <c r="I475" s="12"/>
    </row>
    <row r="476" spans="1:9" hidden="1">
      <c r="A476" s="46"/>
      <c r="B476" s="43"/>
      <c r="C476" s="36"/>
      <c r="H476" s="12"/>
      <c r="I476" s="12"/>
    </row>
    <row r="477" spans="1:9" hidden="1">
      <c r="A477" s="46"/>
      <c r="B477" s="43"/>
      <c r="C477" s="36"/>
      <c r="H477" s="12"/>
      <c r="I477" s="12"/>
    </row>
    <row r="478" spans="1:9" hidden="1">
      <c r="A478" s="46"/>
      <c r="B478" s="43"/>
      <c r="C478" s="36"/>
      <c r="H478" s="12"/>
      <c r="I478" s="12"/>
    </row>
    <row r="479" spans="1:9" hidden="1">
      <c r="A479" s="46"/>
      <c r="B479" s="43"/>
      <c r="C479" s="36"/>
      <c r="H479" s="12"/>
      <c r="I479" s="12"/>
    </row>
    <row r="480" spans="1:9" hidden="1">
      <c r="A480" s="46"/>
      <c r="B480" s="43"/>
      <c r="C480" s="36"/>
      <c r="H480" s="12"/>
      <c r="I480" s="12"/>
    </row>
    <row r="481" spans="1:9" hidden="1">
      <c r="A481" s="46"/>
      <c r="B481" s="43"/>
      <c r="C481" s="36"/>
      <c r="H481" s="12"/>
      <c r="I481" s="12"/>
    </row>
    <row r="482" spans="1:9" hidden="1">
      <c r="A482" s="46"/>
      <c r="B482" s="43"/>
      <c r="C482" s="36"/>
      <c r="H482" s="12"/>
      <c r="I482" s="12"/>
    </row>
    <row r="483" spans="1:9" hidden="1">
      <c r="A483" s="46"/>
      <c r="B483" s="43"/>
      <c r="C483" s="36"/>
      <c r="H483" s="12"/>
      <c r="I483" s="12"/>
    </row>
    <row r="484" spans="1:9" hidden="1">
      <c r="A484" s="46"/>
      <c r="B484" s="43"/>
      <c r="C484" s="36"/>
      <c r="H484" s="12"/>
      <c r="I484" s="12"/>
    </row>
    <row r="485" spans="1:9" hidden="1">
      <c r="A485" s="46"/>
      <c r="B485" s="43"/>
      <c r="C485" s="36"/>
      <c r="H485" s="12"/>
      <c r="I485" s="12"/>
    </row>
    <row r="486" spans="1:9" hidden="1">
      <c r="A486" s="46"/>
      <c r="B486" s="43"/>
      <c r="C486" s="36"/>
      <c r="H486" s="12"/>
      <c r="I486" s="12"/>
    </row>
    <row r="487" spans="1:9" hidden="1">
      <c r="A487" s="46"/>
      <c r="B487" s="43"/>
      <c r="C487" s="36"/>
      <c r="H487" s="12"/>
      <c r="I487" s="12"/>
    </row>
    <row r="488" spans="1:9" hidden="1">
      <c r="A488" s="46"/>
      <c r="B488" s="43"/>
      <c r="C488" s="36"/>
      <c r="H488" s="12"/>
      <c r="I488" s="12"/>
    </row>
    <row r="489" spans="1:9" hidden="1">
      <c r="A489" s="46"/>
      <c r="B489" s="43"/>
      <c r="C489" s="36"/>
      <c r="H489" s="12"/>
      <c r="I489" s="12"/>
    </row>
    <row r="490" spans="1:9" hidden="1">
      <c r="A490" s="46"/>
      <c r="B490" s="43"/>
      <c r="C490" s="36"/>
      <c r="H490" s="12"/>
      <c r="I490" s="12"/>
    </row>
    <row r="491" spans="1:9" hidden="1">
      <c r="A491" s="46"/>
      <c r="B491" s="43"/>
      <c r="C491" s="36"/>
      <c r="H491" s="12"/>
      <c r="I491" s="12"/>
    </row>
    <row r="492" spans="1:9" hidden="1">
      <c r="A492" s="46"/>
      <c r="B492" s="43"/>
      <c r="C492" s="36"/>
      <c r="H492" s="12"/>
      <c r="I492" s="12"/>
    </row>
    <row r="493" spans="1:9" hidden="1">
      <c r="A493" s="46"/>
      <c r="B493" s="43"/>
      <c r="C493" s="36"/>
      <c r="H493" s="12"/>
      <c r="I493" s="12"/>
    </row>
    <row r="494" spans="1:9" hidden="1">
      <c r="A494" s="46"/>
      <c r="B494" s="43"/>
      <c r="C494" s="36"/>
      <c r="H494" s="12"/>
      <c r="I494" s="12"/>
    </row>
    <row r="495" spans="1:9" hidden="1">
      <c r="A495" s="46"/>
      <c r="B495" s="43"/>
      <c r="C495" s="36"/>
      <c r="H495" s="12"/>
      <c r="I495" s="12"/>
    </row>
    <row r="496" spans="1:9" hidden="1">
      <c r="A496" s="46"/>
      <c r="B496" s="43"/>
      <c r="C496" s="36"/>
      <c r="H496" s="12"/>
      <c r="I496" s="12"/>
    </row>
    <row r="497" spans="1:9" hidden="1">
      <c r="A497" s="46"/>
      <c r="B497" s="43"/>
      <c r="C497" s="36"/>
      <c r="H497" s="12"/>
      <c r="I497" s="12"/>
    </row>
    <row r="498" spans="1:9" hidden="1">
      <c r="A498" s="46"/>
      <c r="B498" s="43"/>
      <c r="C498" s="36"/>
      <c r="H498" s="12"/>
      <c r="I498" s="12"/>
    </row>
    <row r="499" spans="1:9" hidden="1">
      <c r="A499" s="46"/>
      <c r="B499" s="43"/>
      <c r="C499" s="36"/>
      <c r="H499" s="12"/>
      <c r="I499" s="12"/>
    </row>
    <row r="500" spans="1:9" hidden="1">
      <c r="A500" s="46"/>
      <c r="B500" s="43"/>
      <c r="C500" s="36"/>
      <c r="H500" s="12"/>
      <c r="I500" s="12"/>
    </row>
    <row r="501" spans="1:9" hidden="1">
      <c r="A501" s="46"/>
      <c r="B501" s="43"/>
      <c r="C501" s="36"/>
      <c r="H501" s="12"/>
      <c r="I501" s="12"/>
    </row>
    <row r="502" spans="1:9" hidden="1">
      <c r="A502" s="46"/>
      <c r="B502" s="43"/>
      <c r="C502" s="36"/>
      <c r="H502" s="12"/>
      <c r="I502" s="12"/>
    </row>
    <row r="503" spans="1:9" hidden="1">
      <c r="A503" s="46"/>
      <c r="B503" s="43"/>
      <c r="C503" s="36"/>
      <c r="H503" s="12"/>
      <c r="I503" s="12"/>
    </row>
    <row r="504" spans="1:9" hidden="1">
      <c r="A504" s="46"/>
      <c r="B504" s="43"/>
      <c r="C504" s="36"/>
      <c r="H504" s="12"/>
      <c r="I504" s="12"/>
    </row>
    <row r="505" spans="1:9" hidden="1">
      <c r="A505" s="46"/>
      <c r="B505" s="43"/>
      <c r="C505" s="36"/>
      <c r="H505" s="12"/>
      <c r="I505" s="12"/>
    </row>
    <row r="506" spans="1:9" hidden="1">
      <c r="A506" s="46"/>
      <c r="B506" s="43"/>
      <c r="C506" s="36"/>
      <c r="H506" s="12"/>
      <c r="I506" s="12"/>
    </row>
    <row r="507" spans="1:9" hidden="1">
      <c r="A507" s="46"/>
      <c r="B507" s="43"/>
      <c r="C507" s="36"/>
      <c r="H507" s="12"/>
      <c r="I507" s="12"/>
    </row>
    <row r="508" spans="1:9" hidden="1">
      <c r="A508" s="46"/>
      <c r="B508" s="43"/>
      <c r="C508" s="36"/>
      <c r="H508" s="12"/>
      <c r="I508" s="12"/>
    </row>
    <row r="509" spans="1:9" hidden="1">
      <c r="A509" s="46"/>
      <c r="B509" s="43"/>
      <c r="C509" s="36"/>
      <c r="H509" s="12"/>
      <c r="I509" s="12"/>
    </row>
    <row r="510" spans="1:9" hidden="1">
      <c r="A510" s="46"/>
      <c r="B510" s="43"/>
      <c r="C510" s="36"/>
      <c r="H510" s="12"/>
      <c r="I510" s="12"/>
    </row>
    <row r="511" spans="1:9" hidden="1">
      <c r="A511" s="46"/>
      <c r="B511" s="43"/>
      <c r="C511" s="36"/>
      <c r="H511" s="12"/>
      <c r="I511" s="12"/>
    </row>
    <row r="512" spans="1:9" hidden="1">
      <c r="A512" s="46"/>
      <c r="B512" s="43"/>
      <c r="C512" s="36"/>
      <c r="H512" s="12"/>
      <c r="I512" s="12"/>
    </row>
    <row r="513" spans="1:9" hidden="1">
      <c r="A513" s="46"/>
      <c r="B513" s="43"/>
      <c r="C513" s="36"/>
      <c r="H513" s="12"/>
      <c r="I513" s="12"/>
    </row>
    <row r="514" spans="1:9" hidden="1">
      <c r="A514" s="46"/>
      <c r="B514" s="43"/>
      <c r="C514" s="36"/>
      <c r="H514" s="12"/>
      <c r="I514" s="12"/>
    </row>
    <row r="515" spans="1:9" hidden="1">
      <c r="A515" s="46"/>
      <c r="B515" s="43"/>
      <c r="C515" s="36"/>
      <c r="H515" s="12"/>
      <c r="I515" s="12"/>
    </row>
    <row r="516" spans="1:9" hidden="1">
      <c r="A516" s="46"/>
      <c r="B516" s="43"/>
      <c r="C516" s="36"/>
      <c r="H516" s="12"/>
      <c r="I516" s="12"/>
    </row>
    <row r="517" spans="1:9" hidden="1">
      <c r="A517" s="46"/>
      <c r="B517" s="43"/>
      <c r="C517" s="36"/>
      <c r="H517" s="12"/>
      <c r="I517" s="12"/>
    </row>
    <row r="518" spans="1:9" hidden="1">
      <c r="A518" s="46"/>
      <c r="B518" s="43"/>
      <c r="C518" s="36"/>
      <c r="H518" s="12"/>
      <c r="I518" s="12"/>
    </row>
    <row r="519" spans="1:9" hidden="1">
      <c r="A519" s="46"/>
      <c r="B519" s="43"/>
      <c r="C519" s="36"/>
      <c r="H519" s="12"/>
      <c r="I519" s="12"/>
    </row>
    <row r="520" spans="1:9" hidden="1">
      <c r="A520" s="46"/>
      <c r="B520" s="43"/>
      <c r="C520" s="36"/>
      <c r="H520" s="12"/>
      <c r="I520" s="12"/>
    </row>
    <row r="521" spans="1:9" hidden="1">
      <c r="A521" s="46"/>
      <c r="B521" s="43"/>
      <c r="C521" s="36"/>
      <c r="H521" s="12"/>
      <c r="I521" s="12"/>
    </row>
    <row r="522" spans="1:9" hidden="1">
      <c r="A522" s="46"/>
      <c r="B522" s="43"/>
      <c r="C522" s="36"/>
      <c r="H522" s="12"/>
      <c r="I522" s="12"/>
    </row>
    <row r="523" spans="1:9" hidden="1">
      <c r="A523" s="46"/>
      <c r="B523" s="43"/>
      <c r="C523" s="36"/>
      <c r="H523" s="12"/>
      <c r="I523" s="12"/>
    </row>
    <row r="524" spans="1:9" hidden="1">
      <c r="A524" s="46"/>
      <c r="B524" s="43"/>
      <c r="C524" s="36"/>
      <c r="H524" s="12"/>
      <c r="I524" s="12"/>
    </row>
    <row r="525" spans="1:9" hidden="1">
      <c r="A525" s="46"/>
      <c r="B525" s="43"/>
      <c r="C525" s="36"/>
      <c r="H525" s="12"/>
      <c r="I525" s="12"/>
    </row>
    <row r="526" spans="1:9" hidden="1">
      <c r="A526" s="46"/>
      <c r="B526" s="43"/>
      <c r="C526" s="36"/>
      <c r="H526" s="12"/>
      <c r="I526" s="12"/>
    </row>
    <row r="527" spans="1:9" hidden="1">
      <c r="A527" s="46"/>
      <c r="B527" s="43"/>
      <c r="C527" s="36"/>
      <c r="H527" s="12"/>
      <c r="I527" s="12"/>
    </row>
    <row r="528" spans="1:9" hidden="1">
      <c r="A528" s="46"/>
      <c r="B528" s="43"/>
      <c r="C528" s="36"/>
      <c r="H528" s="12"/>
      <c r="I528" s="12"/>
    </row>
    <row r="529" spans="1:9" hidden="1">
      <c r="A529" s="46"/>
      <c r="B529" s="43"/>
      <c r="C529" s="36"/>
      <c r="H529" s="12"/>
      <c r="I529" s="12"/>
    </row>
    <row r="530" spans="1:9" hidden="1">
      <c r="A530" s="46"/>
      <c r="B530" s="43"/>
      <c r="C530" s="36"/>
      <c r="H530" s="12"/>
      <c r="I530" s="12"/>
    </row>
    <row r="531" spans="1:9" hidden="1">
      <c r="A531" s="46"/>
      <c r="B531" s="43"/>
      <c r="C531" s="36"/>
      <c r="H531" s="12"/>
      <c r="I531" s="12"/>
    </row>
    <row r="532" spans="1:9" hidden="1">
      <c r="A532" s="46"/>
      <c r="B532" s="43"/>
      <c r="C532" s="36"/>
      <c r="H532" s="12"/>
      <c r="I532" s="12"/>
    </row>
    <row r="533" spans="1:9" hidden="1">
      <c r="A533" s="46"/>
      <c r="B533" s="43"/>
      <c r="C533" s="36"/>
      <c r="H533" s="12"/>
      <c r="I533" s="12"/>
    </row>
    <row r="534" spans="1:9" hidden="1">
      <c r="A534" s="46"/>
      <c r="B534" s="43"/>
      <c r="C534" s="36"/>
      <c r="H534" s="12"/>
      <c r="I534" s="12"/>
    </row>
    <row r="535" spans="1:9" hidden="1">
      <c r="A535" s="46"/>
      <c r="B535" s="43"/>
      <c r="C535" s="36"/>
      <c r="H535" s="12"/>
      <c r="I535" s="12"/>
    </row>
    <row r="536" spans="1:9" hidden="1">
      <c r="A536" s="46"/>
      <c r="B536" s="43"/>
      <c r="C536" s="36"/>
      <c r="H536" s="12"/>
      <c r="I536" s="12"/>
    </row>
    <row r="537" spans="1:9" hidden="1">
      <c r="A537" s="46"/>
      <c r="B537" s="43"/>
      <c r="C537" s="36"/>
      <c r="H537" s="12"/>
      <c r="I537" s="12"/>
    </row>
    <row r="538" spans="1:9" hidden="1">
      <c r="A538" s="46"/>
      <c r="B538" s="43"/>
      <c r="C538" s="36"/>
      <c r="H538" s="12"/>
      <c r="I538" s="12"/>
    </row>
    <row r="539" spans="1:9" hidden="1">
      <c r="A539" s="46"/>
      <c r="B539" s="43"/>
      <c r="C539" s="36"/>
      <c r="H539" s="12"/>
      <c r="I539" s="12"/>
    </row>
    <row r="540" spans="1:9" hidden="1">
      <c r="A540" s="46"/>
      <c r="B540" s="43"/>
      <c r="C540" s="36"/>
      <c r="H540" s="12"/>
      <c r="I540" s="12"/>
    </row>
    <row r="541" spans="1:9" hidden="1">
      <c r="A541" s="46"/>
      <c r="B541" s="43"/>
      <c r="C541" s="36"/>
      <c r="H541" s="12"/>
      <c r="I541" s="12"/>
    </row>
    <row r="542" spans="1:9" hidden="1">
      <c r="A542" s="46"/>
      <c r="B542" s="43"/>
      <c r="C542" s="36"/>
      <c r="H542" s="12"/>
      <c r="I542" s="12"/>
    </row>
    <row r="543" spans="1:9" hidden="1">
      <c r="A543" s="46"/>
      <c r="B543" s="43"/>
      <c r="C543" s="36"/>
      <c r="H543" s="12"/>
      <c r="I543" s="12"/>
    </row>
    <row r="544" spans="1:9" hidden="1">
      <c r="A544" s="46"/>
      <c r="B544" s="43"/>
      <c r="C544" s="36"/>
      <c r="H544" s="12"/>
      <c r="I544" s="12"/>
    </row>
    <row r="545" spans="1:9" hidden="1">
      <c r="A545" s="46"/>
      <c r="B545" s="43"/>
      <c r="C545" s="36"/>
      <c r="H545" s="12"/>
      <c r="I545" s="12"/>
    </row>
    <row r="546" spans="1:9" hidden="1">
      <c r="A546" s="46"/>
      <c r="B546" s="43"/>
      <c r="C546" s="36"/>
      <c r="H546" s="12"/>
      <c r="I546" s="12"/>
    </row>
    <row r="547" spans="1:9" hidden="1">
      <c r="A547" s="46"/>
      <c r="B547" s="43"/>
      <c r="C547" s="36"/>
      <c r="H547" s="12"/>
      <c r="I547" s="12"/>
    </row>
    <row r="548" spans="1:9" hidden="1">
      <c r="A548" s="46"/>
      <c r="B548" s="43"/>
      <c r="C548" s="36"/>
      <c r="H548" s="12"/>
      <c r="I548" s="12"/>
    </row>
    <row r="549" spans="1:9" hidden="1">
      <c r="A549" s="46"/>
      <c r="B549" s="43"/>
      <c r="C549" s="36"/>
      <c r="H549" s="12"/>
      <c r="I549" s="12"/>
    </row>
    <row r="550" spans="1:9" hidden="1">
      <c r="A550" s="46"/>
      <c r="B550" s="43"/>
      <c r="C550" s="36"/>
      <c r="H550" s="12"/>
      <c r="I550" s="12"/>
    </row>
    <row r="551" spans="1:9" hidden="1">
      <c r="A551" s="46"/>
      <c r="B551" s="43"/>
      <c r="C551" s="36"/>
      <c r="H551" s="12"/>
      <c r="I551" s="12"/>
    </row>
    <row r="552" spans="1:9" hidden="1">
      <c r="A552" s="46"/>
      <c r="B552" s="43"/>
      <c r="C552" s="36"/>
      <c r="H552" s="12"/>
      <c r="I552" s="12"/>
    </row>
    <row r="553" spans="1:9" hidden="1">
      <c r="A553" s="46"/>
      <c r="B553" s="43"/>
      <c r="C553" s="36"/>
      <c r="H553" s="12"/>
      <c r="I553" s="12"/>
    </row>
    <row r="554" spans="1:9" hidden="1">
      <c r="A554" s="46"/>
      <c r="B554" s="43"/>
      <c r="C554" s="36"/>
      <c r="H554" s="12"/>
      <c r="I554" s="12"/>
    </row>
    <row r="555" spans="1:9" hidden="1">
      <c r="A555" s="46"/>
      <c r="B555" s="43"/>
      <c r="C555" s="36"/>
      <c r="H555" s="12"/>
      <c r="I555" s="12"/>
    </row>
    <row r="556" spans="1:9" hidden="1">
      <c r="A556" s="46"/>
      <c r="B556" s="43"/>
      <c r="C556" s="36"/>
      <c r="H556" s="12"/>
      <c r="I556" s="12"/>
    </row>
    <row r="557" spans="1:9" hidden="1">
      <c r="A557" s="46"/>
      <c r="B557" s="43"/>
      <c r="C557" s="36"/>
      <c r="H557" s="12"/>
      <c r="I557" s="12"/>
    </row>
    <row r="558" spans="1:9" hidden="1">
      <c r="A558" s="46"/>
      <c r="B558" s="43"/>
      <c r="C558" s="36"/>
      <c r="H558" s="12"/>
      <c r="I558" s="12"/>
    </row>
    <row r="559" spans="1:9" hidden="1">
      <c r="A559" s="46"/>
      <c r="B559" s="43"/>
      <c r="C559" s="36"/>
      <c r="H559" s="12"/>
      <c r="I559" s="12"/>
    </row>
    <row r="560" spans="1:9" hidden="1">
      <c r="A560" s="46"/>
      <c r="B560" s="43"/>
      <c r="C560" s="36"/>
      <c r="H560" s="12"/>
      <c r="I560" s="12"/>
    </row>
    <row r="561" spans="1:9" hidden="1">
      <c r="A561" s="46"/>
      <c r="B561" s="43"/>
      <c r="C561" s="36"/>
      <c r="H561" s="12"/>
      <c r="I561" s="12"/>
    </row>
    <row r="562" spans="1:9" hidden="1">
      <c r="A562" s="46"/>
      <c r="B562" s="43"/>
      <c r="C562" s="36"/>
      <c r="H562" s="12"/>
      <c r="I562" s="12"/>
    </row>
    <row r="563" spans="1:9" hidden="1">
      <c r="A563" s="46"/>
      <c r="B563" s="43"/>
      <c r="C563" s="36"/>
      <c r="H563" s="12"/>
      <c r="I563" s="12"/>
    </row>
    <row r="564" spans="1:9" hidden="1">
      <c r="A564" s="46"/>
      <c r="B564" s="43"/>
      <c r="C564" s="36"/>
      <c r="H564" s="12"/>
      <c r="I564" s="12"/>
    </row>
    <row r="565" spans="1:9" hidden="1">
      <c r="A565" s="46"/>
      <c r="B565" s="43"/>
      <c r="C565" s="36"/>
      <c r="H565" s="12"/>
      <c r="I565" s="12"/>
    </row>
    <row r="566" spans="1:9" hidden="1">
      <c r="A566" s="46"/>
      <c r="B566" s="43"/>
      <c r="C566" s="36"/>
      <c r="H566" s="12"/>
      <c r="I566" s="12"/>
    </row>
    <row r="567" spans="1:9" hidden="1">
      <c r="A567" s="46"/>
      <c r="B567" s="43"/>
      <c r="C567" s="36"/>
      <c r="H567" s="12"/>
      <c r="I567" s="12"/>
    </row>
    <row r="568" spans="1:9" hidden="1">
      <c r="A568" s="46"/>
      <c r="B568" s="43"/>
      <c r="C568" s="36"/>
      <c r="H568" s="12"/>
      <c r="I568" s="12"/>
    </row>
    <row r="569" spans="1:9" hidden="1">
      <c r="A569" s="46"/>
      <c r="B569" s="43"/>
      <c r="C569" s="36"/>
      <c r="H569" s="12"/>
      <c r="I569" s="12"/>
    </row>
    <row r="570" spans="1:9" hidden="1">
      <c r="A570" s="46"/>
      <c r="B570" s="43"/>
      <c r="C570" s="36"/>
      <c r="H570" s="12"/>
      <c r="I570" s="12"/>
    </row>
    <row r="571" spans="1:9" hidden="1">
      <c r="A571" s="46"/>
      <c r="B571" s="43"/>
      <c r="C571" s="36"/>
      <c r="H571" s="12"/>
      <c r="I571" s="12"/>
    </row>
    <row r="572" spans="1:9" hidden="1">
      <c r="A572" s="46"/>
      <c r="B572" s="43"/>
      <c r="C572" s="36"/>
      <c r="H572" s="12"/>
      <c r="I572" s="12"/>
    </row>
    <row r="573" spans="1:9" hidden="1">
      <c r="A573" s="46"/>
      <c r="B573" s="43"/>
      <c r="C573" s="36"/>
      <c r="H573" s="12"/>
      <c r="I573" s="12"/>
    </row>
    <row r="574" spans="1:9" hidden="1">
      <c r="A574" s="46"/>
      <c r="B574" s="43"/>
      <c r="C574" s="36"/>
      <c r="H574" s="12"/>
      <c r="I574" s="12"/>
    </row>
    <row r="575" spans="1:9" hidden="1">
      <c r="A575" s="46"/>
      <c r="B575" s="43"/>
      <c r="C575" s="36"/>
      <c r="H575" s="12"/>
      <c r="I575" s="12"/>
    </row>
    <row r="576" spans="1:9" hidden="1">
      <c r="A576" s="46"/>
      <c r="B576" s="43"/>
      <c r="C576" s="36"/>
      <c r="H576" s="12"/>
      <c r="I576" s="12"/>
    </row>
    <row r="577" spans="1:9" hidden="1">
      <c r="A577" s="46"/>
      <c r="B577" s="43"/>
      <c r="C577" s="36"/>
      <c r="H577" s="12"/>
      <c r="I577" s="12"/>
    </row>
    <row r="578" spans="1:9" hidden="1">
      <c r="A578" s="46"/>
      <c r="B578" s="43"/>
      <c r="C578" s="36"/>
      <c r="H578" s="12"/>
      <c r="I578" s="12"/>
    </row>
    <row r="579" spans="1:9" hidden="1">
      <c r="A579" s="46"/>
      <c r="B579" s="43"/>
      <c r="C579" s="36"/>
      <c r="H579" s="12"/>
      <c r="I579" s="12"/>
    </row>
    <row r="580" spans="1:9" hidden="1">
      <c r="A580" s="46"/>
      <c r="B580" s="43"/>
      <c r="C580" s="36"/>
      <c r="H580" s="12"/>
      <c r="I580" s="12"/>
    </row>
    <row r="581" spans="1:9" hidden="1">
      <c r="A581" s="46"/>
      <c r="B581" s="43"/>
      <c r="C581" s="36"/>
      <c r="H581" s="12"/>
      <c r="I581" s="12"/>
    </row>
    <row r="582" spans="1:9" hidden="1">
      <c r="A582" s="46"/>
      <c r="B582" s="43"/>
      <c r="C582" s="36"/>
      <c r="H582" s="12"/>
      <c r="I582" s="12"/>
    </row>
    <row r="583" spans="1:9" hidden="1">
      <c r="A583" s="46"/>
      <c r="B583" s="43"/>
      <c r="C583" s="36"/>
      <c r="H583" s="12"/>
      <c r="I583" s="12"/>
    </row>
    <row r="584" spans="1:9" hidden="1">
      <c r="A584" s="46"/>
      <c r="B584" s="43"/>
      <c r="C584" s="36"/>
      <c r="H584" s="12"/>
      <c r="I584" s="12"/>
    </row>
    <row r="585" spans="1:9" hidden="1">
      <c r="A585" s="46"/>
      <c r="B585" s="43"/>
      <c r="C585" s="36"/>
      <c r="H585" s="12"/>
      <c r="I585" s="12"/>
    </row>
    <row r="586" spans="1:9" hidden="1">
      <c r="A586" s="46"/>
      <c r="B586" s="43"/>
      <c r="C586" s="36"/>
      <c r="H586" s="12"/>
      <c r="I586" s="12"/>
    </row>
    <row r="587" spans="1:9" hidden="1">
      <c r="A587" s="46"/>
      <c r="B587" s="43"/>
      <c r="C587" s="36"/>
      <c r="H587" s="12"/>
      <c r="I587" s="12"/>
    </row>
    <row r="588" spans="1:9" hidden="1">
      <c r="A588" s="46"/>
      <c r="B588" s="43"/>
      <c r="C588" s="36"/>
      <c r="H588" s="12"/>
      <c r="I588" s="12"/>
    </row>
    <row r="589" spans="1:9" hidden="1">
      <c r="A589" s="46"/>
      <c r="B589" s="43"/>
      <c r="C589" s="36"/>
      <c r="H589" s="12"/>
      <c r="I589" s="12"/>
    </row>
    <row r="590" spans="1:9" hidden="1">
      <c r="A590" s="46"/>
      <c r="B590" s="43"/>
      <c r="C590" s="36"/>
      <c r="H590" s="12"/>
      <c r="I590" s="12"/>
    </row>
    <row r="591" spans="1:9" hidden="1">
      <c r="A591" s="46"/>
      <c r="B591" s="43"/>
      <c r="C591" s="36"/>
      <c r="H591" s="12"/>
      <c r="I591" s="12"/>
    </row>
    <row r="592" spans="1:9" hidden="1">
      <c r="A592" s="46"/>
      <c r="B592" s="43"/>
      <c r="C592" s="36"/>
      <c r="H592" s="12"/>
      <c r="I592" s="12"/>
    </row>
    <row r="593" spans="1:9" hidden="1">
      <c r="A593" s="46"/>
      <c r="B593" s="43"/>
      <c r="C593" s="36"/>
      <c r="H593" s="12"/>
      <c r="I593" s="12"/>
    </row>
    <row r="594" spans="1:9" hidden="1">
      <c r="A594" s="46"/>
      <c r="B594" s="43"/>
      <c r="C594" s="36"/>
      <c r="H594" s="12"/>
      <c r="I594" s="12"/>
    </row>
    <row r="595" spans="1:9" hidden="1">
      <c r="A595" s="46"/>
      <c r="B595" s="43"/>
      <c r="C595" s="36"/>
      <c r="H595" s="12"/>
      <c r="I595" s="12"/>
    </row>
    <row r="596" spans="1:9" hidden="1">
      <c r="A596" s="46"/>
      <c r="B596" s="43"/>
      <c r="C596" s="36"/>
      <c r="H596" s="12"/>
      <c r="I596" s="12"/>
    </row>
    <row r="597" spans="1:9" hidden="1">
      <c r="A597" s="46"/>
      <c r="B597" s="43"/>
      <c r="C597" s="36"/>
      <c r="H597" s="12"/>
      <c r="I597" s="12"/>
    </row>
    <row r="598" spans="1:9" hidden="1">
      <c r="A598" s="46"/>
      <c r="B598" s="43"/>
      <c r="C598" s="36"/>
      <c r="H598" s="12"/>
      <c r="I598" s="12"/>
    </row>
    <row r="599" spans="1:9" hidden="1">
      <c r="A599" s="46"/>
      <c r="B599" s="43"/>
      <c r="C599" s="36"/>
      <c r="H599" s="12"/>
      <c r="I599" s="12"/>
    </row>
    <row r="600" spans="1:9" hidden="1">
      <c r="A600" s="46"/>
      <c r="B600" s="43"/>
      <c r="C600" s="36"/>
      <c r="H600" s="12"/>
      <c r="I600" s="12"/>
    </row>
    <row r="601" spans="1:9" hidden="1">
      <c r="A601" s="46"/>
      <c r="B601" s="43"/>
      <c r="C601" s="36"/>
      <c r="H601" s="12"/>
      <c r="I601" s="12"/>
    </row>
    <row r="602" spans="1:9" hidden="1">
      <c r="A602" s="46"/>
      <c r="B602" s="43"/>
      <c r="C602" s="36"/>
      <c r="H602" s="12"/>
      <c r="I602" s="12"/>
    </row>
    <row r="603" spans="1:9" hidden="1">
      <c r="A603" s="46"/>
      <c r="B603" s="43"/>
      <c r="C603" s="36"/>
      <c r="H603" s="12"/>
      <c r="I603" s="12"/>
    </row>
    <row r="604" spans="1:9" hidden="1">
      <c r="A604" s="46"/>
      <c r="B604" s="43"/>
      <c r="C604" s="36"/>
      <c r="H604" s="12"/>
      <c r="I604" s="12"/>
    </row>
    <row r="605" spans="1:9" hidden="1">
      <c r="A605" s="46"/>
      <c r="B605" s="43"/>
      <c r="C605" s="36"/>
      <c r="H605" s="12"/>
      <c r="I605" s="12"/>
    </row>
    <row r="606" spans="1:9" hidden="1">
      <c r="A606" s="46"/>
      <c r="B606" s="43"/>
      <c r="C606" s="36"/>
      <c r="H606" s="12"/>
      <c r="I606" s="12"/>
    </row>
    <row r="607" spans="1:9" hidden="1">
      <c r="A607" s="46"/>
      <c r="B607" s="43"/>
      <c r="C607" s="36"/>
      <c r="H607" s="12"/>
      <c r="I607" s="12"/>
    </row>
    <row r="608" spans="1:9" hidden="1">
      <c r="A608" s="46"/>
      <c r="B608" s="43"/>
      <c r="C608" s="36"/>
      <c r="H608" s="12"/>
      <c r="I608" s="12"/>
    </row>
    <row r="609" spans="1:9" hidden="1">
      <c r="A609" s="46"/>
      <c r="B609" s="43"/>
      <c r="C609" s="36"/>
      <c r="H609" s="12"/>
      <c r="I609" s="12"/>
    </row>
    <row r="610" spans="1:9" hidden="1">
      <c r="A610" s="46"/>
      <c r="B610" s="43"/>
      <c r="C610" s="36"/>
      <c r="H610" s="12"/>
      <c r="I610" s="12"/>
    </row>
    <row r="611" spans="1:9" hidden="1">
      <c r="A611" s="46"/>
      <c r="B611" s="43"/>
      <c r="C611" s="36"/>
      <c r="H611" s="12"/>
      <c r="I611" s="12"/>
    </row>
    <row r="612" spans="1:9" hidden="1">
      <c r="A612" s="46"/>
      <c r="B612" s="43"/>
      <c r="C612" s="36"/>
      <c r="H612" s="12"/>
      <c r="I612" s="12"/>
    </row>
    <row r="613" spans="1:9" hidden="1">
      <c r="A613" s="46"/>
      <c r="B613" s="43"/>
      <c r="C613" s="36"/>
      <c r="H613" s="12"/>
      <c r="I613" s="12"/>
    </row>
    <row r="614" spans="1:9" hidden="1">
      <c r="A614" s="46"/>
      <c r="B614" s="43"/>
      <c r="C614" s="36"/>
      <c r="H614" s="12"/>
      <c r="I614" s="12"/>
    </row>
    <row r="615" spans="1:9" hidden="1">
      <c r="A615" s="46"/>
      <c r="B615" s="43"/>
      <c r="C615" s="36"/>
      <c r="H615" s="12"/>
      <c r="I615" s="12"/>
    </row>
    <row r="616" spans="1:9" hidden="1">
      <c r="A616" s="46"/>
      <c r="B616" s="43"/>
      <c r="C616" s="36"/>
      <c r="H616" s="12"/>
      <c r="I616" s="12"/>
    </row>
    <row r="617" spans="1:9" hidden="1">
      <c r="A617" s="46"/>
      <c r="B617" s="43"/>
      <c r="C617" s="36"/>
      <c r="H617" s="12"/>
      <c r="I617" s="12"/>
    </row>
    <row r="618" spans="1:9" hidden="1">
      <c r="A618" s="46"/>
      <c r="B618" s="43"/>
      <c r="C618" s="36"/>
      <c r="H618" s="12"/>
      <c r="I618" s="12"/>
    </row>
    <row r="619" spans="1:9" hidden="1">
      <c r="A619" s="46"/>
      <c r="B619" s="43"/>
      <c r="C619" s="36"/>
      <c r="H619" s="12"/>
      <c r="I619" s="12"/>
    </row>
    <row r="620" spans="1:9" hidden="1">
      <c r="A620" s="46"/>
      <c r="B620" s="43"/>
      <c r="C620" s="36"/>
      <c r="H620" s="12"/>
      <c r="I620" s="12"/>
    </row>
    <row r="621" spans="1:9" hidden="1">
      <c r="A621" s="46"/>
      <c r="B621" s="43"/>
      <c r="C621" s="36"/>
      <c r="H621" s="12"/>
      <c r="I621" s="12"/>
    </row>
    <row r="622" spans="1:9" hidden="1">
      <c r="A622" s="46"/>
      <c r="B622" s="43"/>
      <c r="C622" s="36"/>
      <c r="H622" s="12"/>
      <c r="I622" s="12"/>
    </row>
    <row r="623" spans="1:9" hidden="1">
      <c r="A623" s="46"/>
      <c r="B623" s="43"/>
      <c r="C623" s="36"/>
      <c r="H623" s="12"/>
      <c r="I623" s="12"/>
    </row>
    <row r="624" spans="1:9" hidden="1">
      <c r="A624" s="46"/>
      <c r="B624" s="43"/>
      <c r="C624" s="36"/>
      <c r="H624" s="12"/>
      <c r="I624" s="12"/>
    </row>
    <row r="625" spans="1:9" hidden="1">
      <c r="A625" s="46"/>
      <c r="B625" s="43"/>
      <c r="C625" s="36"/>
      <c r="H625" s="12"/>
      <c r="I625" s="12"/>
    </row>
    <row r="626" spans="1:9" hidden="1">
      <c r="A626" s="46"/>
      <c r="B626" s="43"/>
      <c r="C626" s="36"/>
      <c r="H626" s="12"/>
      <c r="I626" s="12"/>
    </row>
    <row r="627" spans="1:9" hidden="1">
      <c r="A627" s="46"/>
      <c r="B627" s="43"/>
      <c r="C627" s="36"/>
      <c r="H627" s="12"/>
      <c r="I627" s="12"/>
    </row>
    <row r="628" spans="1:9" hidden="1">
      <c r="A628" s="46"/>
      <c r="B628" s="43"/>
      <c r="C628" s="36"/>
      <c r="H628" s="12"/>
      <c r="I628" s="12"/>
    </row>
    <row r="629" spans="1:9" hidden="1">
      <c r="A629" s="46"/>
      <c r="B629" s="43"/>
      <c r="C629" s="36"/>
      <c r="H629" s="12"/>
      <c r="I629" s="12"/>
    </row>
    <row r="630" spans="1:9" hidden="1">
      <c r="A630" s="46"/>
      <c r="B630" s="43"/>
      <c r="C630" s="36"/>
      <c r="H630" s="12"/>
      <c r="I630" s="12"/>
    </row>
    <row r="631" spans="1:9" hidden="1">
      <c r="A631" s="46"/>
      <c r="B631" s="43"/>
      <c r="C631" s="36"/>
      <c r="H631" s="12"/>
      <c r="I631" s="12"/>
    </row>
    <row r="632" spans="1:9" hidden="1">
      <c r="A632" s="46"/>
      <c r="B632" s="43"/>
      <c r="C632" s="36"/>
      <c r="H632" s="12"/>
      <c r="I632" s="12"/>
    </row>
    <row r="633" spans="1:9" hidden="1">
      <c r="A633" s="46"/>
      <c r="B633" s="43"/>
      <c r="C633" s="36"/>
      <c r="H633" s="12"/>
      <c r="I633" s="12"/>
    </row>
    <row r="634" spans="1:9" hidden="1">
      <c r="A634" s="46"/>
      <c r="B634" s="43"/>
      <c r="C634" s="36"/>
      <c r="H634" s="12"/>
      <c r="I634" s="12"/>
    </row>
    <row r="635" spans="1:9" hidden="1">
      <c r="A635" s="46"/>
      <c r="B635" s="43"/>
      <c r="C635" s="36"/>
      <c r="H635" s="12"/>
      <c r="I635" s="12"/>
    </row>
    <row r="636" spans="1:9" hidden="1">
      <c r="A636" s="46"/>
      <c r="B636" s="43"/>
      <c r="C636" s="36"/>
      <c r="H636" s="12"/>
      <c r="I636" s="12"/>
    </row>
    <row r="637" spans="1:9" hidden="1">
      <c r="A637" s="46"/>
      <c r="B637" s="43"/>
      <c r="C637" s="36"/>
      <c r="H637" s="12"/>
      <c r="I637" s="12"/>
    </row>
    <row r="638" spans="1:9" hidden="1">
      <c r="A638" s="46"/>
      <c r="B638" s="43"/>
      <c r="C638" s="36"/>
      <c r="H638" s="12"/>
      <c r="I638" s="12"/>
    </row>
    <row r="639" spans="1:9" hidden="1">
      <c r="A639" s="46"/>
      <c r="B639" s="43"/>
      <c r="C639" s="36"/>
      <c r="H639" s="12"/>
      <c r="I639" s="12"/>
    </row>
    <row r="640" spans="1:9" hidden="1">
      <c r="A640" s="46"/>
      <c r="B640" s="43"/>
      <c r="C640" s="36"/>
      <c r="H640" s="12"/>
      <c r="I640" s="12"/>
    </row>
    <row r="641" spans="1:9" hidden="1">
      <c r="A641" s="46"/>
      <c r="B641" s="43"/>
      <c r="C641" s="36"/>
      <c r="H641" s="12"/>
      <c r="I641" s="12"/>
    </row>
    <row r="642" spans="1:9" hidden="1">
      <c r="A642" s="46"/>
      <c r="B642" s="43"/>
      <c r="C642" s="36"/>
      <c r="H642" s="12"/>
      <c r="I642" s="12"/>
    </row>
    <row r="643" spans="1:9" hidden="1">
      <c r="A643" s="46"/>
      <c r="B643" s="43"/>
      <c r="C643" s="36"/>
      <c r="H643" s="12"/>
      <c r="I643" s="12"/>
    </row>
    <row r="644" spans="1:9" hidden="1">
      <c r="A644" s="46"/>
      <c r="B644" s="43"/>
      <c r="C644" s="36"/>
      <c r="H644" s="12"/>
      <c r="I644" s="12"/>
    </row>
    <row r="645" spans="1:9" hidden="1">
      <c r="A645" s="46"/>
      <c r="B645" s="43"/>
      <c r="C645" s="36"/>
      <c r="H645" s="12"/>
      <c r="I645" s="12"/>
    </row>
    <row r="646" spans="1:9" hidden="1">
      <c r="A646" s="46"/>
      <c r="B646" s="43"/>
      <c r="C646" s="36"/>
      <c r="H646" s="12"/>
      <c r="I646" s="12"/>
    </row>
    <row r="647" spans="1:9" hidden="1">
      <c r="A647" s="46"/>
      <c r="B647" s="43"/>
      <c r="C647" s="36"/>
      <c r="H647" s="12"/>
      <c r="I647" s="12"/>
    </row>
    <row r="648" spans="1:9" hidden="1">
      <c r="A648" s="46"/>
      <c r="B648" s="43"/>
      <c r="C648" s="36"/>
      <c r="H648" s="12"/>
      <c r="I648" s="12"/>
    </row>
    <row r="649" spans="1:9" hidden="1">
      <c r="A649" s="46"/>
      <c r="B649" s="43"/>
      <c r="C649" s="36"/>
      <c r="H649" s="12"/>
      <c r="I649" s="12"/>
    </row>
    <row r="650" spans="1:9" hidden="1">
      <c r="A650" s="46"/>
      <c r="B650" s="43"/>
      <c r="C650" s="36"/>
      <c r="H650" s="12"/>
      <c r="I650" s="12"/>
    </row>
    <row r="651" spans="1:9" hidden="1">
      <c r="A651" s="46"/>
      <c r="B651" s="43"/>
      <c r="C651" s="36"/>
      <c r="H651" s="12"/>
      <c r="I651" s="12"/>
    </row>
    <row r="652" spans="1:9" hidden="1">
      <c r="A652" s="46"/>
      <c r="B652" s="43"/>
      <c r="C652" s="36"/>
      <c r="H652" s="12"/>
      <c r="I652" s="12"/>
    </row>
    <row r="653" spans="1:9" hidden="1">
      <c r="A653" s="46"/>
      <c r="B653" s="43"/>
      <c r="C653" s="36"/>
      <c r="H653" s="12"/>
      <c r="I653" s="12"/>
    </row>
    <row r="654" spans="1:9" hidden="1">
      <c r="A654" s="46"/>
      <c r="B654" s="43"/>
      <c r="C654" s="36"/>
      <c r="H654" s="12"/>
      <c r="I654" s="12"/>
    </row>
    <row r="655" spans="1:9" hidden="1">
      <c r="A655" s="46"/>
      <c r="B655" s="43"/>
      <c r="C655" s="36"/>
      <c r="H655" s="12"/>
      <c r="I655" s="12"/>
    </row>
    <row r="656" spans="1:9" hidden="1">
      <c r="A656" s="46"/>
      <c r="B656" s="43"/>
      <c r="C656" s="36"/>
      <c r="H656" s="12"/>
      <c r="I656" s="12"/>
    </row>
    <row r="657" spans="1:9" hidden="1">
      <c r="A657" s="46"/>
      <c r="B657" s="43"/>
      <c r="C657" s="36"/>
      <c r="H657" s="12"/>
      <c r="I657" s="12"/>
    </row>
    <row r="658" spans="1:9" hidden="1">
      <c r="A658" s="46"/>
      <c r="B658" s="43"/>
      <c r="C658" s="36"/>
      <c r="H658" s="12"/>
      <c r="I658" s="12"/>
    </row>
    <row r="659" spans="1:9" hidden="1">
      <c r="A659" s="46"/>
      <c r="B659" s="43"/>
      <c r="C659" s="36"/>
      <c r="H659" s="12"/>
      <c r="I659" s="12"/>
    </row>
    <row r="660" spans="1:9" hidden="1">
      <c r="A660" s="46"/>
      <c r="B660" s="43"/>
      <c r="C660" s="36"/>
      <c r="H660" s="12"/>
      <c r="I660" s="12"/>
    </row>
    <row r="661" spans="1:9" hidden="1">
      <c r="A661" s="46"/>
      <c r="B661" s="43"/>
      <c r="C661" s="36"/>
      <c r="H661" s="12"/>
      <c r="I661" s="12"/>
    </row>
    <row r="662" spans="1:9" hidden="1">
      <c r="A662" s="46"/>
      <c r="B662" s="43"/>
      <c r="C662" s="36"/>
      <c r="H662" s="12"/>
      <c r="I662" s="12"/>
    </row>
    <row r="663" spans="1:9" hidden="1">
      <c r="A663" s="46"/>
      <c r="B663" s="43"/>
      <c r="C663" s="36"/>
      <c r="H663" s="12"/>
      <c r="I663" s="12"/>
    </row>
    <row r="664" spans="1:9" hidden="1">
      <c r="A664" s="46"/>
      <c r="B664" s="43"/>
      <c r="C664" s="36"/>
      <c r="H664" s="12"/>
      <c r="I664" s="12"/>
    </row>
    <row r="665" spans="1:9" hidden="1">
      <c r="A665" s="46"/>
      <c r="B665" s="43"/>
      <c r="C665" s="36"/>
      <c r="H665" s="12"/>
      <c r="I665" s="12"/>
    </row>
    <row r="666" spans="1:9" hidden="1">
      <c r="A666" s="46"/>
      <c r="B666" s="43"/>
      <c r="C666" s="36"/>
      <c r="H666" s="12"/>
      <c r="I666" s="12"/>
    </row>
    <row r="667" spans="1:9" hidden="1">
      <c r="A667" s="46"/>
      <c r="B667" s="43"/>
      <c r="C667" s="36"/>
      <c r="H667" s="12"/>
      <c r="I667" s="12"/>
    </row>
    <row r="668" spans="1:9" hidden="1">
      <c r="A668" s="46"/>
      <c r="B668" s="43"/>
      <c r="C668" s="36"/>
      <c r="H668" s="12"/>
      <c r="I668" s="12"/>
    </row>
    <row r="669" spans="1:9" hidden="1">
      <c r="A669" s="46"/>
      <c r="B669" s="43"/>
      <c r="C669" s="36"/>
      <c r="H669" s="12"/>
      <c r="I669" s="12"/>
    </row>
    <row r="670" spans="1:9" hidden="1">
      <c r="A670" s="46"/>
      <c r="B670" s="43"/>
      <c r="C670" s="36"/>
      <c r="H670" s="12"/>
      <c r="I670" s="12"/>
    </row>
    <row r="671" spans="1:9" hidden="1">
      <c r="A671" s="46"/>
      <c r="B671" s="43"/>
      <c r="C671" s="36"/>
      <c r="H671" s="12"/>
      <c r="I671" s="12"/>
    </row>
    <row r="672" spans="1:9" hidden="1">
      <c r="A672" s="46"/>
      <c r="B672" s="43"/>
      <c r="C672" s="36"/>
      <c r="H672" s="12"/>
      <c r="I672" s="12"/>
    </row>
    <row r="673" spans="1:9" hidden="1">
      <c r="A673" s="46"/>
      <c r="B673" s="43"/>
      <c r="C673" s="36"/>
      <c r="H673" s="12"/>
      <c r="I673" s="12"/>
    </row>
    <row r="674" spans="1:9" hidden="1">
      <c r="A674" s="46"/>
      <c r="B674" s="43"/>
      <c r="C674" s="36"/>
      <c r="H674" s="12"/>
      <c r="I674" s="12"/>
    </row>
    <row r="675" spans="1:9" hidden="1">
      <c r="A675" s="46"/>
      <c r="B675" s="43"/>
      <c r="C675" s="36"/>
      <c r="H675" s="12"/>
      <c r="I675" s="12"/>
    </row>
    <row r="676" spans="1:9" hidden="1">
      <c r="A676" s="46"/>
      <c r="B676" s="43"/>
      <c r="C676" s="36"/>
      <c r="H676" s="12"/>
      <c r="I676" s="12"/>
    </row>
    <row r="677" spans="1:9" hidden="1">
      <c r="A677" s="46"/>
      <c r="B677" s="43"/>
      <c r="C677" s="36"/>
      <c r="H677" s="12"/>
      <c r="I677" s="12"/>
    </row>
    <row r="678" spans="1:9" hidden="1">
      <c r="A678" s="46"/>
      <c r="B678" s="43"/>
      <c r="C678" s="36"/>
      <c r="H678" s="12"/>
      <c r="I678" s="12"/>
    </row>
    <row r="679" spans="1:9" hidden="1">
      <c r="A679" s="46"/>
      <c r="B679" s="43"/>
      <c r="C679" s="36"/>
      <c r="H679" s="12"/>
      <c r="I679" s="12"/>
    </row>
    <row r="680" spans="1:9" hidden="1">
      <c r="A680" s="46"/>
      <c r="B680" s="43"/>
      <c r="C680" s="36"/>
      <c r="H680" s="12"/>
      <c r="I680" s="12"/>
    </row>
    <row r="681" spans="1:9" hidden="1">
      <c r="A681" s="46"/>
      <c r="B681" s="43"/>
      <c r="C681" s="36"/>
      <c r="H681" s="12"/>
      <c r="I681" s="12"/>
    </row>
    <row r="682" spans="1:9" hidden="1">
      <c r="A682" s="46"/>
      <c r="B682" s="43"/>
      <c r="C682" s="36"/>
      <c r="H682" s="12"/>
      <c r="I682" s="12"/>
    </row>
    <row r="683" spans="1:9" hidden="1">
      <c r="A683" s="46"/>
      <c r="B683" s="43"/>
      <c r="C683" s="36"/>
      <c r="H683" s="12"/>
      <c r="I683" s="12"/>
    </row>
    <row r="684" spans="1:9" hidden="1">
      <c r="A684" s="46"/>
      <c r="B684" s="43"/>
      <c r="C684" s="36"/>
      <c r="H684" s="12"/>
      <c r="I684" s="12"/>
    </row>
    <row r="685" spans="1:9" hidden="1">
      <c r="A685" s="46"/>
      <c r="B685" s="43"/>
      <c r="C685" s="36"/>
      <c r="H685" s="12"/>
      <c r="I685" s="12"/>
    </row>
    <row r="686" spans="1:9" hidden="1">
      <c r="A686" s="46"/>
      <c r="B686" s="43"/>
      <c r="C686" s="36"/>
      <c r="H686" s="12"/>
      <c r="I686" s="12"/>
    </row>
    <row r="687" spans="1:9" hidden="1">
      <c r="A687" s="46"/>
      <c r="B687" s="43"/>
      <c r="C687" s="36"/>
      <c r="H687" s="12"/>
      <c r="I687" s="12"/>
    </row>
    <row r="688" spans="1:9" hidden="1">
      <c r="A688" s="46"/>
      <c r="B688" s="43"/>
      <c r="C688" s="36"/>
      <c r="H688" s="12"/>
      <c r="I688" s="12"/>
    </row>
    <row r="689" spans="1:9" hidden="1">
      <c r="A689" s="46"/>
      <c r="B689" s="43"/>
      <c r="C689" s="36"/>
      <c r="H689" s="12"/>
      <c r="I689" s="12"/>
    </row>
    <row r="690" spans="1:9" hidden="1">
      <c r="A690" s="46"/>
      <c r="B690" s="43"/>
      <c r="C690" s="36"/>
      <c r="H690" s="12"/>
      <c r="I690" s="12"/>
    </row>
    <row r="691" spans="1:9" hidden="1">
      <c r="A691" s="46"/>
      <c r="B691" s="43"/>
      <c r="C691" s="36"/>
      <c r="H691" s="12"/>
      <c r="I691" s="12"/>
    </row>
    <row r="692" spans="1:9" hidden="1">
      <c r="A692" s="46"/>
      <c r="B692" s="43"/>
      <c r="C692" s="36"/>
      <c r="H692" s="12"/>
      <c r="I692" s="12"/>
    </row>
    <row r="693" spans="1:9" hidden="1">
      <c r="A693" s="46"/>
      <c r="B693" s="43"/>
      <c r="C693" s="36"/>
      <c r="H693" s="12"/>
      <c r="I693" s="12"/>
    </row>
    <row r="694" spans="1:9" hidden="1">
      <c r="A694" s="46"/>
      <c r="B694" s="43"/>
      <c r="C694" s="36"/>
      <c r="H694" s="12"/>
      <c r="I694" s="12"/>
    </row>
    <row r="695" spans="1:9" hidden="1">
      <c r="A695" s="46"/>
      <c r="B695" s="43"/>
      <c r="C695" s="36"/>
      <c r="H695" s="12"/>
      <c r="I695" s="12"/>
    </row>
    <row r="696" spans="1:9" hidden="1">
      <c r="A696" s="46"/>
      <c r="B696" s="43"/>
      <c r="C696" s="36"/>
      <c r="H696" s="12"/>
      <c r="I696" s="12"/>
    </row>
    <row r="697" spans="1:9" hidden="1">
      <c r="A697" s="46"/>
      <c r="B697" s="43"/>
      <c r="C697" s="36"/>
      <c r="H697" s="12"/>
      <c r="I697" s="12"/>
    </row>
    <row r="698" spans="1:9" hidden="1">
      <c r="A698" s="46"/>
      <c r="B698" s="43"/>
      <c r="C698" s="36"/>
      <c r="H698" s="12"/>
      <c r="I698" s="12"/>
    </row>
    <row r="699" spans="1:9" hidden="1">
      <c r="A699" s="46"/>
      <c r="B699" s="43"/>
      <c r="C699" s="36"/>
      <c r="H699" s="12"/>
      <c r="I699" s="12"/>
    </row>
    <row r="700" spans="1:9" hidden="1">
      <c r="A700" s="46"/>
      <c r="B700" s="43"/>
      <c r="C700" s="36"/>
      <c r="H700" s="12"/>
      <c r="I700" s="12"/>
    </row>
    <row r="701" spans="1:9" hidden="1">
      <c r="A701" s="46"/>
      <c r="B701" s="43"/>
      <c r="C701" s="36"/>
      <c r="H701" s="12"/>
      <c r="I701" s="12"/>
    </row>
    <row r="702" spans="1:9" hidden="1">
      <c r="A702" s="46"/>
      <c r="B702" s="43"/>
      <c r="C702" s="36"/>
      <c r="H702" s="12"/>
      <c r="I702" s="12"/>
    </row>
    <row r="703" spans="1:9" hidden="1">
      <c r="A703" s="46"/>
      <c r="B703" s="43"/>
      <c r="C703" s="36"/>
      <c r="H703" s="12"/>
      <c r="I703" s="12"/>
    </row>
    <row r="704" spans="1:9" hidden="1">
      <c r="A704" s="46"/>
      <c r="B704" s="43"/>
      <c r="C704" s="36"/>
      <c r="H704" s="12"/>
      <c r="I704" s="12"/>
    </row>
    <row r="705" spans="1:9" hidden="1">
      <c r="A705" s="46"/>
      <c r="B705" s="43"/>
      <c r="C705" s="36"/>
      <c r="H705" s="12"/>
      <c r="I705" s="12"/>
    </row>
    <row r="706" spans="1:9" hidden="1">
      <c r="A706" s="46"/>
      <c r="B706" s="43"/>
      <c r="C706" s="36"/>
      <c r="H706" s="12"/>
      <c r="I706" s="12"/>
    </row>
    <row r="707" spans="1:9" hidden="1">
      <c r="A707" s="46"/>
      <c r="B707" s="43"/>
      <c r="C707" s="36"/>
      <c r="H707" s="12"/>
      <c r="I707" s="12"/>
    </row>
    <row r="708" spans="1:9" hidden="1">
      <c r="A708" s="46"/>
      <c r="B708" s="43"/>
      <c r="C708" s="36"/>
      <c r="H708" s="12"/>
      <c r="I708" s="12"/>
    </row>
    <row r="709" spans="1:9" hidden="1">
      <c r="A709" s="46"/>
      <c r="B709" s="43"/>
      <c r="C709" s="36"/>
      <c r="H709" s="12"/>
      <c r="I709" s="12"/>
    </row>
    <row r="710" spans="1:9" hidden="1">
      <c r="A710" s="46"/>
      <c r="B710" s="43"/>
      <c r="C710" s="36"/>
      <c r="H710" s="12"/>
      <c r="I710" s="12"/>
    </row>
    <row r="711" spans="1:9" hidden="1">
      <c r="A711" s="46"/>
      <c r="B711" s="43"/>
      <c r="C711" s="36"/>
      <c r="H711" s="12"/>
      <c r="I711" s="12"/>
    </row>
    <row r="712" spans="1:9" hidden="1">
      <c r="A712" s="46"/>
      <c r="B712" s="43"/>
      <c r="C712" s="36"/>
      <c r="H712" s="12"/>
      <c r="I712" s="12"/>
    </row>
    <row r="713" spans="1:9" hidden="1">
      <c r="A713" s="46"/>
      <c r="B713" s="43"/>
      <c r="C713" s="36"/>
      <c r="H713" s="12"/>
      <c r="I713" s="12"/>
    </row>
    <row r="714" spans="1:9" hidden="1">
      <c r="A714" s="46"/>
      <c r="B714" s="43"/>
      <c r="C714" s="36"/>
      <c r="H714" s="12"/>
      <c r="I714" s="12"/>
    </row>
    <row r="715" spans="1:9" hidden="1">
      <c r="A715" s="46"/>
      <c r="B715" s="43"/>
      <c r="C715" s="36"/>
      <c r="H715" s="12"/>
      <c r="I715" s="12"/>
    </row>
    <row r="716" spans="1:9" hidden="1">
      <c r="A716" s="46"/>
      <c r="B716" s="43"/>
      <c r="C716" s="36"/>
      <c r="H716" s="12"/>
      <c r="I716" s="12"/>
    </row>
    <row r="717" spans="1:9" hidden="1">
      <c r="A717" s="46"/>
      <c r="B717" s="43"/>
      <c r="C717" s="36"/>
      <c r="H717" s="12"/>
      <c r="I717" s="12"/>
    </row>
    <row r="718" spans="1:9" hidden="1">
      <c r="A718" s="46"/>
      <c r="B718" s="43"/>
      <c r="C718" s="36"/>
      <c r="H718" s="12"/>
      <c r="I718" s="12"/>
    </row>
    <row r="719" spans="1:9" hidden="1">
      <c r="A719" s="46"/>
      <c r="B719" s="43"/>
      <c r="C719" s="36"/>
      <c r="H719" s="12"/>
      <c r="I719" s="12"/>
    </row>
    <row r="720" spans="1:9" hidden="1">
      <c r="A720" s="46"/>
      <c r="B720" s="43"/>
      <c r="C720" s="36"/>
      <c r="H720" s="12"/>
      <c r="I720" s="12"/>
    </row>
    <row r="721" spans="1:9" hidden="1">
      <c r="A721" s="46"/>
      <c r="B721" s="43"/>
      <c r="C721" s="36"/>
      <c r="H721" s="12"/>
      <c r="I721" s="12"/>
    </row>
    <row r="722" spans="1:9" hidden="1">
      <c r="A722" s="46"/>
      <c r="B722" s="43"/>
      <c r="C722" s="36"/>
      <c r="H722" s="12"/>
      <c r="I722" s="12"/>
    </row>
    <row r="723" spans="1:9" hidden="1">
      <c r="A723" s="46"/>
      <c r="B723" s="43"/>
      <c r="C723" s="36"/>
      <c r="H723" s="12"/>
      <c r="I723" s="12"/>
    </row>
    <row r="724" spans="1:9" hidden="1">
      <c r="A724" s="46"/>
      <c r="B724" s="43"/>
      <c r="C724" s="36"/>
      <c r="H724" s="12"/>
      <c r="I724" s="12"/>
    </row>
    <row r="725" spans="1:9" hidden="1">
      <c r="A725" s="46"/>
      <c r="B725" s="43"/>
      <c r="C725" s="36"/>
      <c r="H725" s="12"/>
      <c r="I725" s="12"/>
    </row>
    <row r="726" spans="1:9" hidden="1">
      <c r="A726" s="46"/>
      <c r="B726" s="43"/>
      <c r="C726" s="36"/>
      <c r="H726" s="12"/>
      <c r="I726" s="12"/>
    </row>
    <row r="727" spans="1:9" hidden="1">
      <c r="A727" s="46"/>
      <c r="B727" s="43"/>
      <c r="C727" s="36"/>
      <c r="H727" s="12"/>
      <c r="I727" s="12"/>
    </row>
    <row r="728" spans="1:9" hidden="1">
      <c r="A728" s="46"/>
      <c r="B728" s="43"/>
      <c r="C728" s="36"/>
      <c r="H728" s="12"/>
      <c r="I728" s="12"/>
    </row>
    <row r="729" spans="1:9" hidden="1">
      <c r="A729" s="46"/>
      <c r="B729" s="43"/>
      <c r="C729" s="36"/>
      <c r="H729" s="12"/>
      <c r="I729" s="12"/>
    </row>
    <row r="730" spans="1:9" hidden="1">
      <c r="A730" s="46"/>
      <c r="B730" s="43"/>
      <c r="C730" s="36"/>
      <c r="H730" s="12"/>
      <c r="I730" s="12"/>
    </row>
    <row r="731" spans="1:9" hidden="1">
      <c r="A731" s="46"/>
      <c r="B731" s="43"/>
      <c r="C731" s="36"/>
      <c r="H731" s="12"/>
      <c r="I731" s="12"/>
    </row>
    <row r="732" spans="1:9" hidden="1">
      <c r="A732" s="46"/>
      <c r="B732" s="43"/>
      <c r="C732" s="36"/>
      <c r="H732" s="12"/>
      <c r="I732" s="12"/>
    </row>
    <row r="733" spans="1:9" hidden="1">
      <c r="A733" s="46"/>
      <c r="B733" s="43"/>
      <c r="C733" s="36"/>
      <c r="H733" s="12"/>
      <c r="I733" s="12"/>
    </row>
    <row r="734" spans="1:9" hidden="1">
      <c r="A734" s="46"/>
      <c r="B734" s="43"/>
      <c r="C734" s="36"/>
      <c r="H734" s="12"/>
      <c r="I734" s="12"/>
    </row>
    <row r="735" spans="1:9" hidden="1">
      <c r="A735" s="46"/>
      <c r="B735" s="43"/>
      <c r="C735" s="36"/>
      <c r="H735" s="12"/>
      <c r="I735" s="12"/>
    </row>
    <row r="736" spans="1:9" hidden="1">
      <c r="A736" s="46"/>
      <c r="B736" s="43"/>
      <c r="C736" s="36"/>
      <c r="H736" s="12"/>
      <c r="I736" s="12"/>
    </row>
    <row r="737" spans="1:9" hidden="1">
      <c r="A737" s="46"/>
      <c r="B737" s="43"/>
      <c r="C737" s="36"/>
      <c r="H737" s="12"/>
      <c r="I737" s="12"/>
    </row>
    <row r="738" spans="1:9" hidden="1">
      <c r="A738" s="46"/>
      <c r="B738" s="43"/>
      <c r="C738" s="36"/>
      <c r="H738" s="12"/>
      <c r="I738" s="12"/>
    </row>
    <row r="739" spans="1:9" hidden="1">
      <c r="A739" s="46"/>
      <c r="B739" s="43"/>
      <c r="C739" s="36"/>
      <c r="H739" s="12"/>
      <c r="I739" s="12"/>
    </row>
    <row r="740" spans="1:9" hidden="1">
      <c r="A740" s="46"/>
      <c r="B740" s="43"/>
      <c r="C740" s="36"/>
      <c r="H740" s="12"/>
      <c r="I740" s="12"/>
    </row>
    <row r="741" spans="1:9" hidden="1">
      <c r="A741" s="46"/>
      <c r="B741" s="43"/>
      <c r="C741" s="36"/>
      <c r="H741" s="12"/>
      <c r="I741" s="12"/>
    </row>
    <row r="742" spans="1:9" hidden="1">
      <c r="A742" s="46"/>
      <c r="B742" s="43"/>
      <c r="C742" s="36"/>
      <c r="H742" s="12"/>
      <c r="I742" s="12"/>
    </row>
    <row r="743" spans="1:9" hidden="1">
      <c r="A743" s="46"/>
      <c r="B743" s="43"/>
      <c r="C743" s="36"/>
      <c r="H743" s="12"/>
      <c r="I743" s="12"/>
    </row>
    <row r="744" spans="1:9" hidden="1">
      <c r="A744" s="46"/>
      <c r="B744" s="43"/>
      <c r="C744" s="36"/>
      <c r="H744" s="12"/>
      <c r="I744" s="12"/>
    </row>
    <row r="745" spans="1:9" hidden="1">
      <c r="A745" s="46"/>
      <c r="B745" s="43"/>
      <c r="C745" s="36"/>
      <c r="H745" s="12"/>
      <c r="I745" s="12"/>
    </row>
    <row r="746" spans="1:9" hidden="1">
      <c r="A746" s="46"/>
      <c r="B746" s="43"/>
      <c r="C746" s="36"/>
      <c r="H746" s="12"/>
      <c r="I746" s="12"/>
    </row>
    <row r="747" spans="1:9" hidden="1">
      <c r="A747" s="46"/>
      <c r="B747" s="43"/>
      <c r="C747" s="36"/>
      <c r="H747" s="12"/>
      <c r="I747" s="12"/>
    </row>
    <row r="748" spans="1:9" hidden="1">
      <c r="A748" s="46"/>
      <c r="B748" s="43"/>
      <c r="C748" s="36"/>
      <c r="H748" s="12"/>
      <c r="I748" s="12"/>
    </row>
    <row r="749" spans="1:9" hidden="1">
      <c r="A749" s="46"/>
      <c r="B749" s="43"/>
      <c r="C749" s="36"/>
      <c r="H749" s="12"/>
      <c r="I749" s="12"/>
    </row>
    <row r="750" spans="1:9" hidden="1">
      <c r="A750" s="46"/>
      <c r="B750" s="43"/>
      <c r="C750" s="36"/>
      <c r="H750" s="12"/>
      <c r="I750" s="12"/>
    </row>
    <row r="751" spans="1:9" hidden="1">
      <c r="A751" s="46"/>
      <c r="B751" s="43"/>
      <c r="C751" s="36"/>
      <c r="H751" s="12"/>
      <c r="I751" s="12"/>
    </row>
    <row r="752" spans="1:9" hidden="1">
      <c r="A752" s="46"/>
      <c r="B752" s="43"/>
      <c r="C752" s="36"/>
      <c r="H752" s="12"/>
      <c r="I752" s="12"/>
    </row>
    <row r="753" spans="1:9" hidden="1">
      <c r="A753" s="46"/>
      <c r="B753" s="43"/>
      <c r="C753" s="36"/>
      <c r="H753" s="12"/>
      <c r="I753" s="12"/>
    </row>
    <row r="754" spans="1:9" hidden="1">
      <c r="A754" s="46"/>
      <c r="B754" s="43"/>
      <c r="C754" s="36"/>
      <c r="H754" s="12"/>
      <c r="I754" s="12"/>
    </row>
    <row r="755" spans="1:9" hidden="1">
      <c r="A755" s="46"/>
      <c r="B755" s="43"/>
      <c r="C755" s="36"/>
      <c r="H755" s="12"/>
      <c r="I755" s="12"/>
    </row>
    <row r="756" spans="1:9" hidden="1">
      <c r="A756" s="46"/>
      <c r="B756" s="43"/>
      <c r="C756" s="36"/>
      <c r="H756" s="12"/>
      <c r="I756" s="12"/>
    </row>
    <row r="757" spans="1:9" hidden="1">
      <c r="A757" s="46"/>
      <c r="B757" s="43"/>
      <c r="C757" s="36"/>
      <c r="H757" s="12"/>
      <c r="I757" s="12"/>
    </row>
    <row r="758" spans="1:9" hidden="1">
      <c r="A758" s="46"/>
      <c r="B758" s="43"/>
      <c r="C758" s="36"/>
      <c r="H758" s="12"/>
      <c r="I758" s="12"/>
    </row>
    <row r="759" spans="1:9" hidden="1">
      <c r="A759" s="46"/>
      <c r="B759" s="43"/>
      <c r="C759" s="36"/>
      <c r="H759" s="12"/>
      <c r="I759" s="12"/>
    </row>
    <row r="760" spans="1:9" hidden="1">
      <c r="A760" s="46"/>
      <c r="B760" s="43"/>
      <c r="C760" s="36"/>
      <c r="H760" s="12"/>
      <c r="I760" s="12"/>
    </row>
    <row r="761" spans="1:9" hidden="1">
      <c r="A761" s="46"/>
      <c r="B761" s="43"/>
      <c r="C761" s="36"/>
      <c r="H761" s="12"/>
      <c r="I761" s="12"/>
    </row>
    <row r="762" spans="1:9" hidden="1">
      <c r="A762" s="46"/>
      <c r="B762" s="43"/>
      <c r="C762" s="36"/>
      <c r="H762" s="12"/>
      <c r="I762" s="12"/>
    </row>
    <row r="763" spans="1:9" hidden="1">
      <c r="A763" s="46"/>
      <c r="B763" s="43"/>
      <c r="C763" s="36"/>
      <c r="H763" s="12"/>
      <c r="I763" s="12"/>
    </row>
    <row r="764" spans="1:9" hidden="1">
      <c r="A764" s="46"/>
      <c r="B764" s="43"/>
      <c r="C764" s="36"/>
      <c r="H764" s="12"/>
      <c r="I764" s="12"/>
    </row>
    <row r="765" spans="1:9" hidden="1">
      <c r="A765" s="46"/>
      <c r="B765" s="43"/>
      <c r="C765" s="36"/>
      <c r="H765" s="12"/>
      <c r="I765" s="12"/>
    </row>
    <row r="766" spans="1:9" hidden="1">
      <c r="A766" s="46"/>
      <c r="B766" s="43"/>
      <c r="C766" s="36"/>
      <c r="H766" s="12"/>
      <c r="I766" s="12"/>
    </row>
    <row r="767" spans="1:9" hidden="1">
      <c r="A767" s="46"/>
      <c r="B767" s="43"/>
      <c r="C767" s="36"/>
      <c r="H767" s="12"/>
      <c r="I767" s="12"/>
    </row>
    <row r="768" spans="1:9" hidden="1">
      <c r="A768" s="46"/>
      <c r="B768" s="43"/>
      <c r="C768" s="36"/>
      <c r="H768" s="12"/>
      <c r="I768" s="12"/>
    </row>
    <row r="769" spans="1:9" hidden="1">
      <c r="A769" s="46"/>
      <c r="B769" s="43"/>
      <c r="C769" s="36"/>
      <c r="H769" s="12"/>
      <c r="I769" s="12"/>
    </row>
    <row r="770" spans="1:9" hidden="1">
      <c r="A770" s="46"/>
      <c r="B770" s="43"/>
      <c r="C770" s="36"/>
      <c r="H770" s="12"/>
      <c r="I770" s="12"/>
    </row>
    <row r="771" spans="1:9" hidden="1">
      <c r="A771" s="46"/>
      <c r="B771" s="43"/>
      <c r="C771" s="36"/>
      <c r="H771" s="12"/>
      <c r="I771" s="12"/>
    </row>
    <row r="772" spans="1:9" hidden="1">
      <c r="A772" s="46"/>
      <c r="B772" s="43"/>
      <c r="C772" s="36"/>
      <c r="H772" s="12"/>
      <c r="I772" s="12"/>
    </row>
    <row r="773" spans="1:9" hidden="1">
      <c r="A773" s="46"/>
      <c r="B773" s="43"/>
      <c r="C773" s="36"/>
      <c r="H773" s="12"/>
      <c r="I773" s="12"/>
    </row>
    <row r="774" spans="1:9" hidden="1">
      <c r="A774" s="46"/>
      <c r="B774" s="43"/>
      <c r="C774" s="36"/>
      <c r="H774" s="12"/>
      <c r="I774" s="12"/>
    </row>
    <row r="775" spans="1:9" hidden="1">
      <c r="A775" s="46"/>
      <c r="B775" s="43"/>
      <c r="C775" s="36"/>
      <c r="H775" s="12"/>
      <c r="I775" s="12"/>
    </row>
    <row r="776" spans="1:9" hidden="1">
      <c r="A776" s="46"/>
      <c r="B776" s="43"/>
      <c r="C776" s="36"/>
      <c r="H776" s="12"/>
      <c r="I776" s="12"/>
    </row>
    <row r="777" spans="1:9" hidden="1">
      <c r="A777" s="46"/>
      <c r="B777" s="43"/>
      <c r="C777" s="36"/>
      <c r="H777" s="12"/>
      <c r="I777" s="12"/>
    </row>
    <row r="778" spans="1:9" hidden="1">
      <c r="A778" s="46"/>
      <c r="B778" s="43"/>
      <c r="C778" s="36"/>
      <c r="H778" s="12"/>
      <c r="I778" s="12"/>
    </row>
    <row r="779" spans="1:9" hidden="1">
      <c r="A779" s="46"/>
      <c r="B779" s="43"/>
      <c r="C779" s="36"/>
      <c r="H779" s="12"/>
      <c r="I779" s="12"/>
    </row>
    <row r="780" spans="1:9" hidden="1">
      <c r="A780" s="46"/>
      <c r="B780" s="43"/>
      <c r="C780" s="36"/>
      <c r="H780" s="12"/>
      <c r="I780" s="12"/>
    </row>
    <row r="781" spans="1:9" hidden="1">
      <c r="A781" s="46"/>
      <c r="B781" s="43"/>
      <c r="C781" s="36"/>
      <c r="H781" s="12"/>
      <c r="I781" s="12"/>
    </row>
    <row r="782" spans="1:9" hidden="1">
      <c r="A782" s="46"/>
      <c r="B782" s="43"/>
      <c r="C782" s="36"/>
      <c r="H782" s="12"/>
      <c r="I782" s="12"/>
    </row>
    <row r="783" spans="1:9" hidden="1">
      <c r="A783" s="46"/>
      <c r="B783" s="43"/>
      <c r="C783" s="36"/>
      <c r="H783" s="12"/>
      <c r="I783" s="12"/>
    </row>
    <row r="784" spans="1:9" hidden="1">
      <c r="A784" s="46"/>
      <c r="B784" s="43"/>
      <c r="C784" s="36"/>
      <c r="H784" s="12"/>
      <c r="I784" s="12"/>
    </row>
    <row r="785" spans="1:9" hidden="1">
      <c r="A785" s="46"/>
      <c r="B785" s="43"/>
      <c r="C785" s="36"/>
      <c r="H785" s="12"/>
      <c r="I785" s="12"/>
    </row>
    <row r="786" spans="1:9" hidden="1">
      <c r="A786" s="46"/>
      <c r="B786" s="43"/>
      <c r="C786" s="36"/>
      <c r="H786" s="12"/>
      <c r="I786" s="12"/>
    </row>
    <row r="787" spans="1:9" hidden="1">
      <c r="A787" s="46"/>
      <c r="B787" s="43"/>
      <c r="C787" s="36"/>
      <c r="H787" s="12"/>
      <c r="I787" s="12"/>
    </row>
    <row r="788" spans="1:9" hidden="1">
      <c r="A788" s="46"/>
      <c r="B788" s="43"/>
      <c r="C788" s="36"/>
      <c r="H788" s="12"/>
      <c r="I788" s="12"/>
    </row>
    <row r="789" spans="1:9" hidden="1">
      <c r="A789" s="46"/>
      <c r="B789" s="43"/>
      <c r="C789" s="36"/>
      <c r="H789" s="12"/>
      <c r="I789" s="12"/>
    </row>
    <row r="790" spans="1:9" hidden="1">
      <c r="A790" s="46"/>
      <c r="B790" s="43"/>
      <c r="C790" s="36"/>
      <c r="H790" s="12"/>
      <c r="I790" s="12"/>
    </row>
    <row r="791" spans="1:9" hidden="1">
      <c r="A791" s="46"/>
      <c r="B791" s="43"/>
      <c r="C791" s="36"/>
      <c r="H791" s="12"/>
      <c r="I791" s="12"/>
    </row>
    <row r="792" spans="1:9" hidden="1">
      <c r="A792" s="46"/>
      <c r="B792" s="43"/>
      <c r="C792" s="36"/>
      <c r="H792" s="12"/>
      <c r="I792" s="12"/>
    </row>
    <row r="793" spans="1:9" hidden="1">
      <c r="A793" s="46"/>
      <c r="B793" s="43"/>
      <c r="C793" s="36"/>
      <c r="H793" s="12"/>
      <c r="I793" s="12"/>
    </row>
    <row r="794" spans="1:9" hidden="1">
      <c r="A794" s="46"/>
      <c r="B794" s="43"/>
      <c r="C794" s="36"/>
      <c r="H794" s="12"/>
      <c r="I794" s="12"/>
    </row>
    <row r="795" spans="1:9" hidden="1">
      <c r="A795" s="46"/>
      <c r="B795" s="43"/>
      <c r="C795" s="36"/>
      <c r="H795" s="12"/>
      <c r="I795" s="12"/>
    </row>
    <row r="796" spans="1:9" hidden="1">
      <c r="A796" s="46"/>
      <c r="B796" s="43"/>
      <c r="C796" s="36"/>
      <c r="H796" s="12"/>
      <c r="I796" s="12"/>
    </row>
    <row r="797" spans="1:9" hidden="1">
      <c r="A797" s="46"/>
      <c r="B797" s="43"/>
      <c r="C797" s="36"/>
      <c r="H797" s="12"/>
      <c r="I797" s="12"/>
    </row>
    <row r="798" spans="1:9" hidden="1">
      <c r="A798" s="46"/>
      <c r="B798" s="43"/>
      <c r="C798" s="36"/>
      <c r="H798" s="12"/>
      <c r="I798" s="12"/>
    </row>
    <row r="799" spans="1:9" hidden="1">
      <c r="A799" s="46"/>
      <c r="B799" s="43"/>
      <c r="C799" s="36"/>
      <c r="H799" s="12"/>
      <c r="I799" s="12"/>
    </row>
    <row r="800" spans="1:9" hidden="1">
      <c r="A800" s="46"/>
      <c r="B800" s="43"/>
      <c r="C800" s="36"/>
      <c r="H800" s="12"/>
      <c r="I800" s="12"/>
    </row>
    <row r="801" spans="1:9" hidden="1">
      <c r="A801" s="46"/>
      <c r="B801" s="43"/>
      <c r="C801" s="36"/>
      <c r="H801" s="12"/>
      <c r="I801" s="12"/>
    </row>
    <row r="802" spans="1:9" hidden="1">
      <c r="A802" s="46"/>
      <c r="B802" s="43"/>
      <c r="C802" s="36"/>
      <c r="H802" s="12"/>
      <c r="I802" s="12"/>
    </row>
    <row r="803" spans="1:9" hidden="1">
      <c r="A803" s="46"/>
      <c r="B803" s="43"/>
      <c r="C803" s="36"/>
      <c r="H803" s="12"/>
      <c r="I803" s="12"/>
    </row>
    <row r="804" spans="1:9" hidden="1">
      <c r="A804" s="46"/>
      <c r="B804" s="43"/>
      <c r="C804" s="36"/>
      <c r="H804" s="12"/>
      <c r="I804" s="12"/>
    </row>
    <row r="805" spans="1:9" hidden="1">
      <c r="A805" s="46"/>
      <c r="B805" s="43"/>
      <c r="C805" s="36"/>
      <c r="H805" s="12"/>
      <c r="I805" s="12"/>
    </row>
    <row r="806" spans="1:9" hidden="1">
      <c r="A806" s="46"/>
      <c r="B806" s="43"/>
      <c r="C806" s="36"/>
      <c r="H806" s="12"/>
      <c r="I806" s="12"/>
    </row>
    <row r="807" spans="1:9" hidden="1">
      <c r="A807" s="46"/>
      <c r="B807" s="43"/>
      <c r="C807" s="36"/>
      <c r="H807" s="12"/>
      <c r="I807" s="12"/>
    </row>
    <row r="808" spans="1:9" hidden="1">
      <c r="A808" s="46"/>
      <c r="B808" s="43"/>
      <c r="C808" s="36"/>
      <c r="H808" s="12"/>
      <c r="I808" s="12"/>
    </row>
    <row r="809" spans="1:9" hidden="1">
      <c r="A809" s="46"/>
      <c r="B809" s="43"/>
      <c r="C809" s="36"/>
      <c r="H809" s="12"/>
      <c r="I809" s="12"/>
    </row>
    <row r="810" spans="1:9" hidden="1">
      <c r="A810" s="46"/>
      <c r="B810" s="43"/>
      <c r="C810" s="36"/>
      <c r="H810" s="12"/>
      <c r="I810" s="12"/>
    </row>
    <row r="811" spans="1:9" hidden="1">
      <c r="A811" s="46"/>
      <c r="B811" s="43"/>
      <c r="C811" s="36"/>
      <c r="H811" s="12"/>
      <c r="I811" s="12"/>
    </row>
    <row r="812" spans="1:9" hidden="1">
      <c r="A812" s="46"/>
      <c r="B812" s="43"/>
      <c r="C812" s="36"/>
      <c r="H812" s="12"/>
      <c r="I812" s="12"/>
    </row>
    <row r="813" spans="1:9" hidden="1">
      <c r="A813" s="46"/>
      <c r="B813" s="43"/>
      <c r="C813" s="36"/>
      <c r="H813" s="12"/>
      <c r="I813" s="12"/>
    </row>
    <row r="814" spans="1:9" hidden="1">
      <c r="A814" s="46"/>
      <c r="B814" s="43"/>
      <c r="C814" s="36"/>
      <c r="H814" s="12"/>
      <c r="I814" s="12"/>
    </row>
    <row r="815" spans="1:9" hidden="1">
      <c r="A815" s="46"/>
      <c r="B815" s="43"/>
      <c r="C815" s="36"/>
      <c r="H815" s="12"/>
      <c r="I815" s="12"/>
    </row>
    <row r="816" spans="1:9" hidden="1">
      <c r="A816" s="46"/>
      <c r="B816" s="43"/>
      <c r="C816" s="36"/>
      <c r="H816" s="12"/>
      <c r="I816" s="12"/>
    </row>
    <row r="817" spans="1:9" hidden="1">
      <c r="A817" s="46"/>
      <c r="B817" s="43"/>
      <c r="C817" s="36"/>
      <c r="H817" s="12"/>
      <c r="I817" s="12"/>
    </row>
    <row r="818" spans="1:9" hidden="1">
      <c r="A818" s="46"/>
      <c r="B818" s="43"/>
      <c r="C818" s="36"/>
      <c r="H818" s="12"/>
      <c r="I818" s="12"/>
    </row>
    <row r="819" spans="1:9" hidden="1">
      <c r="A819" s="46"/>
      <c r="B819" s="43"/>
      <c r="C819" s="36"/>
      <c r="H819" s="12"/>
      <c r="I819" s="12"/>
    </row>
    <row r="820" spans="1:9" hidden="1">
      <c r="A820" s="46"/>
      <c r="B820" s="43"/>
      <c r="C820" s="36"/>
      <c r="H820" s="12"/>
      <c r="I820" s="12"/>
    </row>
    <row r="821" spans="1:9" hidden="1">
      <c r="A821" s="46"/>
      <c r="B821" s="43"/>
      <c r="C821" s="36"/>
      <c r="H821" s="12"/>
      <c r="I821" s="12"/>
    </row>
    <row r="822" spans="1:9" hidden="1">
      <c r="A822" s="46"/>
      <c r="B822" s="43"/>
      <c r="C822" s="36"/>
      <c r="H822" s="12"/>
      <c r="I822" s="12"/>
    </row>
    <row r="823" spans="1:9" hidden="1">
      <c r="A823" s="46"/>
      <c r="B823" s="43"/>
      <c r="C823" s="36"/>
      <c r="H823" s="12"/>
      <c r="I823" s="12"/>
    </row>
    <row r="824" spans="1:9" hidden="1">
      <c r="A824" s="46"/>
      <c r="B824" s="43"/>
      <c r="C824" s="36"/>
      <c r="H824" s="12"/>
      <c r="I824" s="12"/>
    </row>
    <row r="825" spans="1:9" hidden="1">
      <c r="A825" s="46"/>
      <c r="B825" s="43"/>
      <c r="C825" s="36"/>
      <c r="H825" s="12"/>
      <c r="I825" s="12"/>
    </row>
    <row r="826" spans="1:9" hidden="1">
      <c r="A826" s="46"/>
      <c r="B826" s="43"/>
      <c r="C826" s="36"/>
      <c r="H826" s="12"/>
      <c r="I826" s="12"/>
    </row>
    <row r="827" spans="1:9" hidden="1">
      <c r="A827" s="46"/>
      <c r="B827" s="43"/>
      <c r="C827" s="36"/>
      <c r="H827" s="12"/>
      <c r="I827" s="12"/>
    </row>
    <row r="828" spans="1:9" hidden="1">
      <c r="A828" s="46"/>
      <c r="B828" s="43"/>
      <c r="C828" s="36"/>
      <c r="H828" s="12"/>
      <c r="I828" s="12"/>
    </row>
    <row r="829" spans="1:9" hidden="1">
      <c r="A829" s="46"/>
      <c r="B829" s="43"/>
      <c r="C829" s="36"/>
      <c r="H829" s="12"/>
      <c r="I829" s="12"/>
    </row>
    <row r="830" spans="1:9" hidden="1">
      <c r="A830" s="46"/>
      <c r="B830" s="43"/>
      <c r="C830" s="36"/>
      <c r="H830" s="12"/>
      <c r="I830" s="12"/>
    </row>
    <row r="831" spans="1:9" hidden="1">
      <c r="A831" s="46"/>
      <c r="B831" s="43"/>
      <c r="C831" s="36"/>
      <c r="H831" s="12"/>
      <c r="I831" s="12"/>
    </row>
    <row r="832" spans="1:9" hidden="1">
      <c r="A832" s="46"/>
      <c r="B832" s="43"/>
      <c r="C832" s="36"/>
      <c r="H832" s="12"/>
      <c r="I832" s="12"/>
    </row>
    <row r="833" spans="1:9" hidden="1">
      <c r="A833" s="46"/>
      <c r="B833" s="43"/>
      <c r="C833" s="36"/>
      <c r="H833" s="12"/>
      <c r="I833" s="12"/>
    </row>
    <row r="834" spans="1:9" hidden="1">
      <c r="A834" s="46"/>
      <c r="B834" s="43"/>
      <c r="C834" s="36"/>
      <c r="H834" s="12"/>
      <c r="I834" s="12"/>
    </row>
    <row r="835" spans="1:9" hidden="1">
      <c r="A835" s="46"/>
      <c r="B835" s="43"/>
      <c r="C835" s="36"/>
      <c r="H835" s="12"/>
      <c r="I835" s="12"/>
    </row>
    <row r="836" spans="1:9" hidden="1">
      <c r="A836" s="46"/>
      <c r="B836" s="43"/>
      <c r="C836" s="36"/>
      <c r="H836" s="12"/>
      <c r="I836" s="12"/>
    </row>
    <row r="837" spans="1:9" hidden="1">
      <c r="A837" s="46"/>
      <c r="B837" s="43"/>
      <c r="C837" s="36"/>
      <c r="H837" s="12"/>
      <c r="I837" s="12"/>
    </row>
    <row r="838" spans="1:9" hidden="1">
      <c r="A838" s="46"/>
      <c r="B838" s="43"/>
      <c r="C838" s="36"/>
      <c r="H838" s="12"/>
      <c r="I838" s="12"/>
    </row>
    <row r="839" spans="1:9" hidden="1">
      <c r="A839" s="46"/>
      <c r="B839" s="43"/>
      <c r="C839" s="36"/>
      <c r="H839" s="12"/>
      <c r="I839" s="12"/>
    </row>
    <row r="840" spans="1:9" hidden="1">
      <c r="A840" s="46"/>
      <c r="B840" s="43"/>
      <c r="C840" s="36"/>
      <c r="H840" s="12"/>
      <c r="I840" s="12"/>
    </row>
    <row r="841" spans="1:9" hidden="1">
      <c r="A841" s="46"/>
      <c r="B841" s="43"/>
      <c r="C841" s="36"/>
      <c r="H841" s="12"/>
      <c r="I841" s="12"/>
    </row>
    <row r="842" spans="1:9" hidden="1">
      <c r="A842" s="46"/>
      <c r="B842" s="43"/>
      <c r="C842" s="36"/>
      <c r="H842" s="12"/>
      <c r="I842" s="12"/>
    </row>
    <row r="843" spans="1:9" hidden="1">
      <c r="A843" s="46"/>
      <c r="B843" s="43"/>
      <c r="C843" s="36"/>
      <c r="H843" s="12"/>
      <c r="I843" s="12"/>
    </row>
    <row r="844" spans="1:9" hidden="1">
      <c r="A844" s="46"/>
      <c r="B844" s="43"/>
      <c r="C844" s="36"/>
      <c r="H844" s="12"/>
      <c r="I844" s="12"/>
    </row>
    <row r="845" spans="1:9" hidden="1">
      <c r="A845" s="46"/>
      <c r="B845" s="43"/>
      <c r="C845" s="36"/>
      <c r="H845" s="12"/>
      <c r="I845" s="12"/>
    </row>
    <row r="846" spans="1:9" hidden="1">
      <c r="A846" s="46"/>
      <c r="B846" s="43"/>
      <c r="C846" s="36"/>
      <c r="H846" s="12"/>
      <c r="I846" s="12"/>
    </row>
    <row r="847" spans="1:9" hidden="1">
      <c r="A847" s="46"/>
      <c r="B847" s="43"/>
      <c r="C847" s="36"/>
      <c r="H847" s="12"/>
      <c r="I847" s="12"/>
    </row>
    <row r="848" spans="1:9" hidden="1">
      <c r="A848" s="46"/>
      <c r="B848" s="43"/>
      <c r="C848" s="36"/>
      <c r="H848" s="12"/>
      <c r="I848" s="12"/>
    </row>
    <row r="849" spans="1:9" hidden="1">
      <c r="A849" s="46"/>
      <c r="B849" s="43"/>
      <c r="C849" s="36"/>
      <c r="H849" s="12"/>
      <c r="I849" s="12"/>
    </row>
    <row r="850" spans="1:9" hidden="1">
      <c r="A850" s="46"/>
      <c r="B850" s="43"/>
      <c r="C850" s="36"/>
      <c r="H850" s="12"/>
      <c r="I850" s="12"/>
    </row>
    <row r="851" spans="1:9" hidden="1">
      <c r="A851" s="46"/>
      <c r="B851" s="43"/>
      <c r="C851" s="36"/>
      <c r="H851" s="12"/>
      <c r="I851" s="12"/>
    </row>
    <row r="852" spans="1:9" hidden="1">
      <c r="A852" s="46"/>
      <c r="B852" s="43"/>
      <c r="C852" s="36"/>
      <c r="H852" s="12"/>
      <c r="I852" s="12"/>
    </row>
    <row r="853" spans="1:9" hidden="1">
      <c r="A853" s="46"/>
      <c r="B853" s="43"/>
      <c r="C853" s="36"/>
      <c r="H853" s="12"/>
      <c r="I853" s="12"/>
    </row>
    <row r="854" spans="1:9" hidden="1">
      <c r="A854" s="46"/>
      <c r="B854" s="43"/>
      <c r="C854" s="36"/>
      <c r="H854" s="12"/>
      <c r="I854" s="12"/>
    </row>
    <row r="855" spans="1:9" hidden="1">
      <c r="A855" s="46"/>
      <c r="B855" s="43"/>
      <c r="C855" s="36"/>
      <c r="H855" s="12"/>
      <c r="I855" s="12"/>
    </row>
    <row r="856" spans="1:9" hidden="1">
      <c r="A856" s="46"/>
      <c r="B856" s="43"/>
      <c r="C856" s="36"/>
      <c r="H856" s="12"/>
      <c r="I856" s="12"/>
    </row>
    <row r="857" spans="1:9" hidden="1">
      <c r="A857" s="46"/>
      <c r="B857" s="43"/>
      <c r="C857" s="36"/>
      <c r="H857" s="12"/>
      <c r="I857" s="12"/>
    </row>
    <row r="858" spans="1:9" hidden="1">
      <c r="A858" s="46"/>
      <c r="B858" s="43"/>
      <c r="C858" s="36"/>
      <c r="H858" s="12"/>
      <c r="I858" s="12"/>
    </row>
    <row r="859" spans="1:9" hidden="1">
      <c r="A859" s="46"/>
      <c r="B859" s="43"/>
      <c r="C859" s="36"/>
      <c r="H859" s="12"/>
      <c r="I859" s="12"/>
    </row>
    <row r="860" spans="1:9" hidden="1">
      <c r="A860" s="46"/>
      <c r="B860" s="43"/>
      <c r="C860" s="36"/>
      <c r="H860" s="12"/>
      <c r="I860" s="12"/>
    </row>
    <row r="861" spans="1:9" hidden="1">
      <c r="A861" s="46"/>
      <c r="B861" s="43"/>
      <c r="C861" s="36"/>
      <c r="H861" s="12"/>
      <c r="I861" s="12"/>
    </row>
    <row r="862" spans="1:9" hidden="1">
      <c r="A862" s="46"/>
      <c r="B862" s="43"/>
      <c r="C862" s="36"/>
      <c r="H862" s="12"/>
      <c r="I862" s="12"/>
    </row>
    <row r="863" spans="1:9" hidden="1">
      <c r="A863" s="46"/>
      <c r="B863" s="43"/>
      <c r="C863" s="36"/>
      <c r="H863" s="12"/>
      <c r="I863" s="12"/>
    </row>
    <row r="864" spans="1:9" hidden="1">
      <c r="A864" s="46"/>
      <c r="B864" s="43"/>
      <c r="C864" s="36"/>
      <c r="H864" s="12"/>
      <c r="I864" s="12"/>
    </row>
    <row r="865" spans="1:9" hidden="1">
      <c r="A865" s="46"/>
      <c r="B865" s="43"/>
      <c r="C865" s="36"/>
      <c r="H865" s="12"/>
      <c r="I865" s="12"/>
    </row>
    <row r="866" spans="1:9" hidden="1">
      <c r="A866" s="46"/>
      <c r="B866" s="43"/>
      <c r="C866" s="36"/>
      <c r="H866" s="12"/>
      <c r="I866" s="12"/>
    </row>
    <row r="867" spans="1:9" hidden="1">
      <c r="A867" s="46"/>
      <c r="B867" s="43"/>
      <c r="C867" s="36"/>
      <c r="H867" s="12"/>
      <c r="I867" s="12"/>
    </row>
    <row r="868" spans="1:9" hidden="1">
      <c r="A868" s="46"/>
      <c r="B868" s="43"/>
      <c r="C868" s="36"/>
      <c r="H868" s="12"/>
      <c r="I868" s="12"/>
    </row>
    <row r="869" spans="1:9" hidden="1">
      <c r="A869" s="46"/>
      <c r="B869" s="43"/>
      <c r="C869" s="36"/>
      <c r="H869" s="12"/>
      <c r="I869" s="12"/>
    </row>
    <row r="870" spans="1:9" hidden="1">
      <c r="A870" s="46"/>
      <c r="B870" s="43"/>
      <c r="C870" s="36"/>
      <c r="H870" s="12"/>
      <c r="I870" s="12"/>
    </row>
    <row r="871" spans="1:9" hidden="1">
      <c r="A871" s="46"/>
      <c r="B871" s="43"/>
      <c r="C871" s="36"/>
      <c r="H871" s="12"/>
      <c r="I871" s="12"/>
    </row>
    <row r="872" spans="1:9" hidden="1">
      <c r="A872" s="46"/>
      <c r="B872" s="43"/>
      <c r="C872" s="36"/>
      <c r="H872" s="12"/>
      <c r="I872" s="12"/>
    </row>
    <row r="873" spans="1:9" hidden="1">
      <c r="A873" s="46"/>
      <c r="B873" s="43"/>
      <c r="C873" s="36"/>
      <c r="H873" s="12"/>
      <c r="I873" s="12"/>
    </row>
    <row r="874" spans="1:9" hidden="1">
      <c r="A874" s="46"/>
      <c r="B874" s="43"/>
      <c r="C874" s="36"/>
      <c r="H874" s="12"/>
      <c r="I874" s="12"/>
    </row>
    <row r="875" spans="1:9" hidden="1">
      <c r="A875" s="46"/>
      <c r="B875" s="43"/>
      <c r="C875" s="36"/>
      <c r="H875" s="12"/>
      <c r="I875" s="12"/>
    </row>
    <row r="876" spans="1:9" hidden="1">
      <c r="A876" s="46"/>
      <c r="B876" s="43"/>
      <c r="C876" s="36"/>
      <c r="H876" s="12"/>
      <c r="I876" s="12"/>
    </row>
    <row r="877" spans="1:9" hidden="1">
      <c r="A877" s="46"/>
      <c r="B877" s="43"/>
      <c r="C877" s="36"/>
      <c r="H877" s="12"/>
      <c r="I877" s="12"/>
    </row>
    <row r="878" spans="1:9" hidden="1">
      <c r="A878" s="46"/>
      <c r="B878" s="43"/>
      <c r="C878" s="36"/>
      <c r="H878" s="12"/>
      <c r="I878" s="12"/>
    </row>
    <row r="879" spans="1:9" hidden="1">
      <c r="A879" s="46"/>
      <c r="B879" s="43"/>
      <c r="C879" s="36"/>
      <c r="H879" s="12"/>
      <c r="I879" s="12"/>
    </row>
    <row r="880" spans="1:9" hidden="1">
      <c r="A880" s="46"/>
      <c r="B880" s="43"/>
      <c r="C880" s="36"/>
      <c r="H880" s="12"/>
      <c r="I880" s="12"/>
    </row>
    <row r="881" spans="1:9" hidden="1">
      <c r="A881" s="46"/>
      <c r="B881" s="43"/>
      <c r="C881" s="36"/>
      <c r="H881" s="12"/>
      <c r="I881" s="12"/>
    </row>
    <row r="882" spans="1:9" hidden="1">
      <c r="A882" s="46"/>
      <c r="B882" s="43"/>
      <c r="C882" s="36"/>
      <c r="H882" s="12"/>
      <c r="I882" s="12"/>
    </row>
    <row r="883" spans="1:9" hidden="1">
      <c r="A883" s="46"/>
      <c r="B883" s="43"/>
      <c r="C883" s="36"/>
      <c r="H883" s="12"/>
      <c r="I883" s="12"/>
    </row>
    <row r="884" spans="1:9" hidden="1">
      <c r="A884" s="46"/>
      <c r="B884" s="43"/>
      <c r="C884" s="36"/>
      <c r="H884" s="12"/>
      <c r="I884" s="12"/>
    </row>
    <row r="885" spans="1:9" hidden="1">
      <c r="A885" s="46"/>
      <c r="B885" s="43"/>
      <c r="C885" s="36"/>
      <c r="H885" s="12"/>
      <c r="I885" s="12"/>
    </row>
    <row r="886" spans="1:9" hidden="1">
      <c r="A886" s="46"/>
      <c r="B886" s="43"/>
      <c r="C886" s="36"/>
      <c r="H886" s="12"/>
      <c r="I886" s="12"/>
    </row>
    <row r="887" spans="1:9" hidden="1">
      <c r="A887" s="46"/>
      <c r="B887" s="43"/>
      <c r="C887" s="36"/>
      <c r="H887" s="12"/>
      <c r="I887" s="12"/>
    </row>
    <row r="888" spans="1:9" hidden="1">
      <c r="A888" s="46"/>
      <c r="B888" s="43"/>
      <c r="C888" s="36"/>
      <c r="H888" s="12"/>
      <c r="I888" s="12"/>
    </row>
    <row r="889" spans="1:9" hidden="1">
      <c r="A889" s="46"/>
      <c r="B889" s="43"/>
      <c r="C889" s="36"/>
      <c r="H889" s="12"/>
      <c r="I889" s="12"/>
    </row>
    <row r="890" spans="1:9" hidden="1">
      <c r="A890" s="46"/>
      <c r="B890" s="43"/>
      <c r="C890" s="36"/>
      <c r="H890" s="12"/>
      <c r="I890" s="12"/>
    </row>
    <row r="891" spans="1:9" hidden="1">
      <c r="A891" s="46"/>
      <c r="B891" s="43"/>
      <c r="C891" s="36"/>
      <c r="H891" s="12"/>
      <c r="I891" s="12"/>
    </row>
    <row r="892" spans="1:9" hidden="1">
      <c r="A892" s="46"/>
      <c r="B892" s="43"/>
      <c r="C892" s="36"/>
      <c r="H892" s="12"/>
      <c r="I892" s="12"/>
    </row>
    <row r="893" spans="1:9" hidden="1">
      <c r="A893" s="46"/>
      <c r="B893" s="43"/>
      <c r="C893" s="36"/>
      <c r="H893" s="12"/>
      <c r="I893" s="12"/>
    </row>
    <row r="894" spans="1:9" hidden="1">
      <c r="A894" s="46"/>
      <c r="B894" s="43"/>
      <c r="C894" s="36"/>
      <c r="H894" s="12"/>
      <c r="I894" s="12"/>
    </row>
    <row r="895" spans="1:9" hidden="1">
      <c r="A895" s="46"/>
      <c r="B895" s="43"/>
      <c r="C895" s="36"/>
      <c r="H895" s="12"/>
      <c r="I895" s="12"/>
    </row>
    <row r="896" spans="1:9" hidden="1">
      <c r="A896" s="46"/>
      <c r="B896" s="43"/>
      <c r="C896" s="36"/>
      <c r="H896" s="12"/>
      <c r="I896" s="12"/>
    </row>
    <row r="897" spans="1:9" hidden="1">
      <c r="A897" s="46"/>
      <c r="B897" s="43"/>
      <c r="C897" s="36"/>
      <c r="H897" s="12"/>
      <c r="I897" s="12"/>
    </row>
    <row r="898" spans="1:9" hidden="1">
      <c r="A898" s="46"/>
      <c r="B898" s="43"/>
      <c r="C898" s="36"/>
      <c r="H898" s="12"/>
      <c r="I898" s="12"/>
    </row>
    <row r="899" spans="1:9" hidden="1">
      <c r="A899" s="46"/>
      <c r="B899" s="43"/>
      <c r="C899" s="36"/>
      <c r="H899" s="12"/>
      <c r="I899" s="12"/>
    </row>
    <row r="900" spans="1:9" hidden="1">
      <c r="A900" s="46"/>
      <c r="B900" s="43"/>
      <c r="C900" s="36"/>
      <c r="H900" s="12"/>
      <c r="I900" s="12"/>
    </row>
    <row r="901" spans="1:9" hidden="1">
      <c r="A901" s="46"/>
      <c r="B901" s="43"/>
      <c r="C901" s="36"/>
      <c r="H901" s="12"/>
      <c r="I901" s="12"/>
    </row>
    <row r="902" spans="1:9" hidden="1">
      <c r="A902" s="46"/>
      <c r="B902" s="43"/>
      <c r="C902" s="36"/>
      <c r="H902" s="12"/>
      <c r="I902" s="12"/>
    </row>
    <row r="903" spans="1:9" hidden="1">
      <c r="A903" s="46"/>
      <c r="B903" s="43"/>
      <c r="C903" s="36"/>
      <c r="H903" s="12"/>
      <c r="I903" s="12"/>
    </row>
    <row r="904" spans="1:9" hidden="1">
      <c r="A904" s="46"/>
      <c r="B904" s="43"/>
      <c r="C904" s="36"/>
      <c r="H904" s="12"/>
      <c r="I904" s="12"/>
    </row>
    <row r="905" spans="1:9" hidden="1">
      <c r="A905" s="46"/>
      <c r="B905" s="43"/>
      <c r="C905" s="36"/>
      <c r="H905" s="12"/>
      <c r="I905" s="12"/>
    </row>
    <row r="906" spans="1:9" hidden="1">
      <c r="A906" s="46"/>
      <c r="B906" s="43"/>
      <c r="C906" s="36"/>
      <c r="H906" s="12"/>
      <c r="I906" s="12"/>
    </row>
    <row r="907" spans="1:9" hidden="1">
      <c r="A907" s="46"/>
      <c r="B907" s="43"/>
      <c r="C907" s="36"/>
      <c r="H907" s="12"/>
      <c r="I907" s="12"/>
    </row>
    <row r="908" spans="1:9" hidden="1">
      <c r="A908" s="46"/>
      <c r="B908" s="43"/>
      <c r="C908" s="36"/>
      <c r="H908" s="12"/>
      <c r="I908" s="12"/>
    </row>
    <row r="909" spans="1:9" hidden="1">
      <c r="A909" s="46"/>
      <c r="B909" s="43"/>
      <c r="C909" s="36"/>
      <c r="H909" s="12"/>
      <c r="I909" s="12"/>
    </row>
    <row r="910" spans="1:9" hidden="1">
      <c r="A910" s="46"/>
      <c r="B910" s="43"/>
      <c r="C910" s="36"/>
      <c r="H910" s="12"/>
      <c r="I910" s="12"/>
    </row>
    <row r="911" spans="1:9" hidden="1">
      <c r="A911" s="46"/>
      <c r="B911" s="43"/>
      <c r="C911" s="36"/>
      <c r="H911" s="12"/>
      <c r="I911" s="12"/>
    </row>
    <row r="912" spans="1:9" hidden="1">
      <c r="A912" s="46"/>
      <c r="B912" s="43"/>
      <c r="C912" s="36"/>
      <c r="H912" s="12"/>
      <c r="I912" s="12"/>
    </row>
    <row r="913" spans="1:9" hidden="1">
      <c r="A913" s="46"/>
      <c r="B913" s="43"/>
      <c r="C913" s="36"/>
      <c r="H913" s="12"/>
      <c r="I913" s="12"/>
    </row>
    <row r="914" spans="1:9" hidden="1">
      <c r="A914" s="46"/>
      <c r="B914" s="43"/>
      <c r="C914" s="36"/>
      <c r="H914" s="12"/>
      <c r="I914" s="12"/>
    </row>
    <row r="915" spans="1:9" hidden="1">
      <c r="A915" s="46"/>
      <c r="B915" s="43"/>
      <c r="C915" s="36"/>
      <c r="H915" s="12"/>
      <c r="I915" s="12"/>
    </row>
    <row r="916" spans="1:9" hidden="1">
      <c r="A916" s="46"/>
      <c r="B916" s="43"/>
      <c r="C916" s="36"/>
      <c r="H916" s="12"/>
      <c r="I916" s="12"/>
    </row>
    <row r="917" spans="1:9" hidden="1">
      <c r="A917" s="46"/>
      <c r="B917" s="43"/>
      <c r="C917" s="36"/>
      <c r="H917" s="12"/>
      <c r="I917" s="12"/>
    </row>
    <row r="918" spans="1:9" hidden="1">
      <c r="A918" s="46"/>
      <c r="B918" s="43"/>
      <c r="C918" s="36"/>
      <c r="H918" s="12"/>
      <c r="I918" s="12"/>
    </row>
    <row r="919" spans="1:9" hidden="1">
      <c r="A919" s="46"/>
      <c r="B919" s="43"/>
      <c r="C919" s="36"/>
      <c r="H919" s="12"/>
      <c r="I919" s="12"/>
    </row>
    <row r="920" spans="1:9" hidden="1">
      <c r="A920" s="46"/>
      <c r="B920" s="43"/>
      <c r="C920" s="36"/>
      <c r="H920" s="12"/>
      <c r="I920" s="12"/>
    </row>
    <row r="921" spans="1:9" hidden="1">
      <c r="A921" s="46"/>
      <c r="B921" s="43"/>
      <c r="C921" s="36"/>
      <c r="H921" s="12"/>
      <c r="I921" s="12"/>
    </row>
    <row r="922" spans="1:9" hidden="1">
      <c r="A922" s="46"/>
      <c r="B922" s="43"/>
      <c r="C922" s="36"/>
      <c r="H922" s="12"/>
      <c r="I922" s="12"/>
    </row>
    <row r="923" spans="1:9" hidden="1">
      <c r="A923" s="46"/>
      <c r="B923" s="43"/>
      <c r="C923" s="36"/>
      <c r="H923" s="12"/>
      <c r="I923" s="12"/>
    </row>
    <row r="924" spans="1:9" hidden="1">
      <c r="A924" s="46"/>
      <c r="B924" s="43"/>
      <c r="C924" s="36"/>
      <c r="H924" s="12"/>
      <c r="I924" s="12"/>
    </row>
    <row r="925" spans="1:9" hidden="1">
      <c r="A925" s="46"/>
      <c r="B925" s="43"/>
      <c r="C925" s="36"/>
      <c r="H925" s="12"/>
      <c r="I925" s="12"/>
    </row>
    <row r="926" spans="1:9" hidden="1">
      <c r="A926" s="46"/>
      <c r="B926" s="43"/>
      <c r="C926" s="36"/>
      <c r="H926" s="12"/>
      <c r="I926" s="12"/>
    </row>
    <row r="927" spans="1:9" hidden="1">
      <c r="A927" s="46"/>
      <c r="B927" s="43"/>
      <c r="C927" s="36"/>
      <c r="H927" s="12"/>
      <c r="I927" s="12"/>
    </row>
    <row r="928" spans="1:9" hidden="1">
      <c r="A928" s="46"/>
      <c r="B928" s="43"/>
      <c r="C928" s="36"/>
      <c r="H928" s="12"/>
      <c r="I928" s="12"/>
    </row>
    <row r="929" spans="1:9" hidden="1">
      <c r="A929" s="46"/>
      <c r="B929" s="43"/>
      <c r="C929" s="36"/>
      <c r="H929" s="12"/>
      <c r="I929" s="12"/>
    </row>
    <row r="930" spans="1:9" hidden="1">
      <c r="A930" s="46"/>
      <c r="B930" s="43"/>
      <c r="C930" s="36"/>
      <c r="H930" s="12"/>
      <c r="I930" s="12"/>
    </row>
    <row r="931" spans="1:9" hidden="1">
      <c r="A931" s="46"/>
      <c r="B931" s="43"/>
      <c r="C931" s="36"/>
      <c r="H931" s="12"/>
      <c r="I931" s="12"/>
    </row>
    <row r="932" spans="1:9" hidden="1">
      <c r="A932" s="46"/>
      <c r="B932" s="43"/>
      <c r="C932" s="36"/>
      <c r="H932" s="12"/>
      <c r="I932" s="12"/>
    </row>
    <row r="933" spans="1:9" hidden="1">
      <c r="A933" s="46"/>
      <c r="B933" s="43"/>
      <c r="C933" s="36"/>
      <c r="H933" s="12"/>
      <c r="I933" s="12"/>
    </row>
    <row r="934" spans="1:9" hidden="1">
      <c r="A934" s="46"/>
      <c r="B934" s="43"/>
      <c r="C934" s="36"/>
      <c r="H934" s="12"/>
      <c r="I934" s="12"/>
    </row>
    <row r="935" spans="1:9" hidden="1">
      <c r="A935" s="46"/>
      <c r="B935" s="43"/>
      <c r="C935" s="36"/>
      <c r="H935" s="12"/>
      <c r="I935" s="12"/>
    </row>
    <row r="936" spans="1:9" hidden="1">
      <c r="A936" s="46"/>
      <c r="B936" s="43"/>
      <c r="C936" s="36"/>
      <c r="H936" s="12"/>
      <c r="I936" s="12"/>
    </row>
    <row r="937" spans="1:9" hidden="1">
      <c r="A937" s="46"/>
      <c r="B937" s="43"/>
      <c r="C937" s="36"/>
      <c r="H937" s="12"/>
      <c r="I937" s="12"/>
    </row>
    <row r="938" spans="1:9" hidden="1">
      <c r="A938" s="46"/>
      <c r="B938" s="43"/>
      <c r="C938" s="36"/>
      <c r="H938" s="12"/>
      <c r="I938" s="12"/>
    </row>
    <row r="939" spans="1:9" hidden="1">
      <c r="A939" s="46"/>
      <c r="B939" s="43"/>
      <c r="C939" s="36"/>
      <c r="H939" s="12"/>
      <c r="I939" s="12"/>
    </row>
    <row r="940" spans="1:9" hidden="1">
      <c r="A940" s="46"/>
      <c r="B940" s="43"/>
      <c r="C940" s="36"/>
      <c r="H940" s="12"/>
      <c r="I940" s="12"/>
    </row>
    <row r="941" spans="1:9" hidden="1">
      <c r="A941" s="46"/>
      <c r="B941" s="43"/>
      <c r="C941" s="36"/>
      <c r="H941" s="12"/>
      <c r="I941" s="12"/>
    </row>
    <row r="942" spans="1:9" hidden="1">
      <c r="A942" s="46"/>
      <c r="B942" s="43"/>
      <c r="C942" s="36"/>
      <c r="H942" s="12"/>
      <c r="I942" s="12"/>
    </row>
    <row r="943" spans="1:9" hidden="1">
      <c r="A943" s="46"/>
      <c r="B943" s="43"/>
      <c r="C943" s="36"/>
      <c r="H943" s="12"/>
      <c r="I943" s="12"/>
    </row>
    <row r="944" spans="1:9" hidden="1">
      <c r="A944" s="46"/>
      <c r="B944" s="43"/>
      <c r="C944" s="36"/>
      <c r="H944" s="12"/>
      <c r="I944" s="12"/>
    </row>
    <row r="945" spans="1:9" hidden="1">
      <c r="A945" s="46"/>
      <c r="B945" s="43"/>
      <c r="C945" s="36"/>
      <c r="H945" s="12"/>
      <c r="I945" s="12"/>
    </row>
    <row r="946" spans="1:9" hidden="1">
      <c r="A946" s="46"/>
      <c r="B946" s="43"/>
      <c r="C946" s="36"/>
      <c r="H946" s="12"/>
      <c r="I946" s="12"/>
    </row>
    <row r="947" spans="1:9" hidden="1">
      <c r="A947" s="46"/>
      <c r="B947" s="43"/>
      <c r="C947" s="36"/>
      <c r="H947" s="12"/>
      <c r="I947" s="12"/>
    </row>
    <row r="948" spans="1:9" hidden="1">
      <c r="A948" s="46"/>
      <c r="B948" s="43"/>
      <c r="C948" s="36"/>
      <c r="H948" s="12"/>
      <c r="I948" s="12"/>
    </row>
    <row r="949" spans="1:9" hidden="1">
      <c r="A949" s="46"/>
      <c r="B949" s="43"/>
      <c r="C949" s="36"/>
      <c r="H949" s="12"/>
      <c r="I949" s="12"/>
    </row>
    <row r="950" spans="1:9" hidden="1">
      <c r="A950" s="46"/>
      <c r="B950" s="43"/>
      <c r="C950" s="36"/>
      <c r="H950" s="12"/>
      <c r="I950" s="12"/>
    </row>
    <row r="951" spans="1:9" hidden="1">
      <c r="A951" s="46"/>
      <c r="B951" s="43"/>
      <c r="C951" s="36"/>
      <c r="H951" s="12"/>
      <c r="I951" s="12"/>
    </row>
    <row r="952" spans="1:9" hidden="1">
      <c r="A952" s="46"/>
      <c r="B952" s="43"/>
      <c r="C952" s="36"/>
      <c r="H952" s="12"/>
      <c r="I952" s="12"/>
    </row>
    <row r="953" spans="1:9" hidden="1">
      <c r="A953" s="46"/>
      <c r="B953" s="43"/>
      <c r="C953" s="36"/>
      <c r="H953" s="12"/>
      <c r="I953" s="12"/>
    </row>
    <row r="954" spans="1:9" hidden="1">
      <c r="A954" s="46"/>
      <c r="B954" s="43"/>
      <c r="C954" s="36"/>
      <c r="H954" s="12"/>
      <c r="I954" s="12"/>
    </row>
    <row r="955" spans="1:9" hidden="1">
      <c r="A955" s="46"/>
      <c r="B955" s="43"/>
      <c r="C955" s="36"/>
      <c r="H955" s="12"/>
      <c r="I955" s="12"/>
    </row>
    <row r="956" spans="1:9" hidden="1">
      <c r="A956" s="46"/>
      <c r="B956" s="43"/>
      <c r="C956" s="36"/>
      <c r="H956" s="12"/>
      <c r="I956" s="12"/>
    </row>
    <row r="957" spans="1:9" hidden="1">
      <c r="A957" s="46"/>
      <c r="B957" s="43"/>
      <c r="C957" s="36"/>
      <c r="H957" s="12"/>
      <c r="I957" s="12"/>
    </row>
    <row r="958" spans="1:9" hidden="1">
      <c r="A958" s="46"/>
      <c r="B958" s="43"/>
      <c r="C958" s="36"/>
      <c r="H958" s="12"/>
      <c r="I958" s="12"/>
    </row>
    <row r="959" spans="1:9" hidden="1">
      <c r="A959" s="46"/>
      <c r="B959" s="43"/>
      <c r="C959" s="36"/>
      <c r="H959" s="12"/>
      <c r="I959" s="12"/>
    </row>
    <row r="960" spans="1:9" hidden="1">
      <c r="A960" s="46"/>
      <c r="B960" s="43"/>
      <c r="C960" s="36"/>
      <c r="H960" s="12"/>
      <c r="I960" s="12"/>
    </row>
    <row r="961" spans="1:9" hidden="1">
      <c r="A961" s="46"/>
      <c r="B961" s="43"/>
      <c r="C961" s="36"/>
      <c r="H961" s="12"/>
      <c r="I961" s="12"/>
    </row>
    <row r="962" spans="1:9" hidden="1">
      <c r="A962" s="46"/>
      <c r="B962" s="43"/>
      <c r="C962" s="36"/>
      <c r="H962" s="12"/>
      <c r="I962" s="12"/>
    </row>
    <row r="963" spans="1:9" hidden="1">
      <c r="A963" s="46"/>
      <c r="B963" s="43"/>
      <c r="C963" s="36"/>
      <c r="H963" s="12"/>
      <c r="I963" s="12"/>
    </row>
    <row r="964" spans="1:9" hidden="1">
      <c r="A964" s="46"/>
      <c r="B964" s="43"/>
      <c r="C964" s="36"/>
      <c r="H964" s="12"/>
      <c r="I964" s="12"/>
    </row>
    <row r="965" spans="1:9" hidden="1">
      <c r="A965" s="46"/>
      <c r="B965" s="43"/>
      <c r="C965" s="36"/>
      <c r="H965" s="12"/>
      <c r="I965" s="12"/>
    </row>
    <row r="966" spans="1:9" hidden="1">
      <c r="A966" s="46"/>
      <c r="B966" s="43"/>
      <c r="C966" s="36"/>
      <c r="H966" s="12"/>
      <c r="I966" s="12"/>
    </row>
    <row r="967" spans="1:9" hidden="1">
      <c r="A967" s="46"/>
      <c r="B967" s="43"/>
      <c r="C967" s="36"/>
      <c r="H967" s="12"/>
      <c r="I967" s="12"/>
    </row>
    <row r="968" spans="1:9" hidden="1">
      <c r="A968" s="46"/>
      <c r="B968" s="43"/>
      <c r="C968" s="36"/>
      <c r="H968" s="12"/>
      <c r="I968" s="12"/>
    </row>
    <row r="969" spans="1:9" hidden="1">
      <c r="A969" s="46"/>
      <c r="B969" s="43"/>
      <c r="C969" s="36"/>
      <c r="H969" s="12"/>
      <c r="I969" s="12"/>
    </row>
    <row r="970" spans="1:9" hidden="1">
      <c r="A970" s="46"/>
      <c r="B970" s="43"/>
      <c r="C970" s="36"/>
      <c r="H970" s="12"/>
      <c r="I970" s="12"/>
    </row>
    <row r="971" spans="1:9" hidden="1">
      <c r="A971" s="46"/>
      <c r="B971" s="43"/>
      <c r="C971" s="36"/>
      <c r="H971" s="12"/>
      <c r="I971" s="12"/>
    </row>
    <row r="972" spans="1:9" hidden="1">
      <c r="A972" s="46"/>
      <c r="B972" s="43"/>
      <c r="C972" s="36"/>
      <c r="H972" s="12"/>
      <c r="I972" s="12"/>
    </row>
    <row r="973" spans="1:9" hidden="1">
      <c r="A973" s="46"/>
      <c r="B973" s="43"/>
      <c r="C973" s="36"/>
      <c r="H973" s="12"/>
      <c r="I973" s="12"/>
    </row>
    <row r="974" spans="1:9" hidden="1">
      <c r="A974" s="46"/>
      <c r="B974" s="43"/>
      <c r="C974" s="36"/>
      <c r="H974" s="12"/>
      <c r="I974" s="12"/>
    </row>
    <row r="975" spans="1:9" hidden="1">
      <c r="A975" s="46"/>
      <c r="B975" s="43"/>
      <c r="C975" s="36"/>
      <c r="H975" s="12"/>
      <c r="I975" s="12"/>
    </row>
    <row r="976" spans="1:9" hidden="1">
      <c r="A976" s="46"/>
      <c r="B976" s="43"/>
      <c r="C976" s="36"/>
      <c r="H976" s="12"/>
      <c r="I976" s="12"/>
    </row>
    <row r="977" spans="1:9" hidden="1">
      <c r="A977" s="46"/>
      <c r="B977" s="43"/>
      <c r="C977" s="36"/>
      <c r="H977" s="12"/>
      <c r="I977" s="12"/>
    </row>
    <row r="978" spans="1:9" hidden="1">
      <c r="A978" s="46"/>
      <c r="B978" s="43"/>
      <c r="C978" s="36"/>
      <c r="H978" s="12"/>
      <c r="I978" s="12"/>
    </row>
    <row r="979" spans="1:9" hidden="1">
      <c r="A979" s="46"/>
      <c r="B979" s="43"/>
      <c r="C979" s="36"/>
      <c r="H979" s="12"/>
      <c r="I979" s="12"/>
    </row>
    <row r="980" spans="1:9" hidden="1">
      <c r="A980" s="46"/>
      <c r="B980" s="43"/>
      <c r="C980" s="36"/>
      <c r="H980" s="12"/>
      <c r="I980" s="12"/>
    </row>
    <row r="981" spans="1:9" hidden="1">
      <c r="A981" s="46"/>
      <c r="B981" s="43"/>
      <c r="C981" s="36"/>
      <c r="H981" s="12"/>
      <c r="I981" s="12"/>
    </row>
    <row r="982" spans="1:9" hidden="1">
      <c r="A982" s="46"/>
      <c r="B982" s="43"/>
      <c r="C982" s="36"/>
      <c r="H982" s="12"/>
      <c r="I982" s="12"/>
    </row>
    <row r="983" spans="1:9" hidden="1">
      <c r="A983" s="46"/>
      <c r="B983" s="43"/>
      <c r="C983" s="36"/>
      <c r="H983" s="12"/>
      <c r="I983" s="12"/>
    </row>
    <row r="984" spans="1:9" hidden="1">
      <c r="A984" s="46"/>
      <c r="B984" s="43"/>
      <c r="C984" s="36"/>
      <c r="H984" s="12"/>
      <c r="I984" s="12"/>
    </row>
    <row r="985" spans="1:9" hidden="1">
      <c r="A985" s="46"/>
      <c r="B985" s="43"/>
      <c r="C985" s="36"/>
      <c r="H985" s="12"/>
      <c r="I985" s="12"/>
    </row>
    <row r="986" spans="1:9" hidden="1">
      <c r="A986" s="46"/>
      <c r="B986" s="43"/>
      <c r="C986" s="36"/>
      <c r="H986" s="12"/>
      <c r="I986" s="12"/>
    </row>
    <row r="987" spans="1:9" hidden="1">
      <c r="A987" s="46"/>
      <c r="B987" s="43"/>
      <c r="C987" s="36"/>
      <c r="H987" s="12"/>
      <c r="I987" s="12"/>
    </row>
    <row r="988" spans="1:9" hidden="1">
      <c r="A988" s="46"/>
      <c r="B988" s="43"/>
      <c r="C988" s="36"/>
      <c r="H988" s="12"/>
      <c r="I988" s="12"/>
    </row>
    <row r="989" spans="1:9" hidden="1">
      <c r="A989" s="46"/>
      <c r="B989" s="43"/>
      <c r="C989" s="36"/>
      <c r="H989" s="12"/>
      <c r="I989" s="12"/>
    </row>
    <row r="990" spans="1:9" hidden="1">
      <c r="A990" s="46"/>
      <c r="B990" s="43"/>
      <c r="C990" s="36"/>
      <c r="H990" s="12"/>
      <c r="I990" s="12"/>
    </row>
    <row r="991" spans="1:9" hidden="1">
      <c r="A991" s="46"/>
      <c r="B991" s="43"/>
      <c r="C991" s="36"/>
      <c r="H991" s="12"/>
      <c r="I991" s="12"/>
    </row>
    <row r="992" spans="1:9" hidden="1">
      <c r="A992" s="46"/>
      <c r="B992" s="43"/>
      <c r="C992" s="36"/>
      <c r="H992" s="12"/>
      <c r="I992" s="12"/>
    </row>
    <row r="993" spans="1:9" hidden="1">
      <c r="A993" s="46"/>
      <c r="B993" s="43"/>
      <c r="C993" s="36"/>
      <c r="H993" s="12"/>
      <c r="I993" s="12"/>
    </row>
    <row r="994" spans="1:9" hidden="1">
      <c r="A994" s="46"/>
      <c r="B994" s="43"/>
      <c r="C994" s="36"/>
      <c r="H994" s="12"/>
      <c r="I994" s="12"/>
    </row>
    <row r="995" spans="1:9" hidden="1">
      <c r="A995" s="46"/>
      <c r="B995" s="43"/>
      <c r="C995" s="36"/>
      <c r="H995" s="12"/>
      <c r="I995" s="12"/>
    </row>
    <row r="996" spans="1:9" hidden="1">
      <c r="A996" s="46"/>
      <c r="B996" s="43"/>
      <c r="C996" s="36"/>
      <c r="H996" s="12"/>
      <c r="I996" s="12"/>
    </row>
    <row r="997" spans="1:9" hidden="1">
      <c r="A997" s="46"/>
      <c r="B997" s="43"/>
      <c r="C997" s="36"/>
      <c r="H997" s="12"/>
      <c r="I997" s="12"/>
    </row>
    <row r="998" spans="1:9" hidden="1">
      <c r="A998" s="46"/>
      <c r="B998" s="43"/>
      <c r="C998" s="36"/>
      <c r="H998" s="12"/>
      <c r="I998" s="12"/>
    </row>
    <row r="999" spans="1:9" hidden="1">
      <c r="A999" s="46"/>
      <c r="B999" s="43"/>
      <c r="C999" s="36"/>
      <c r="H999" s="12"/>
      <c r="I999" s="12"/>
    </row>
    <row r="1000" spans="1:9" hidden="1">
      <c r="A1000" s="46"/>
      <c r="B1000" s="43"/>
      <c r="C1000" s="36"/>
      <c r="H1000" s="12"/>
      <c r="I1000" s="12"/>
    </row>
    <row r="1001" spans="1:9" hidden="1">
      <c r="A1001" s="46"/>
      <c r="B1001" s="43"/>
      <c r="C1001" s="36"/>
      <c r="H1001" s="12"/>
      <c r="I1001" s="12"/>
    </row>
    <row r="1002" spans="1:9" hidden="1">
      <c r="A1002" s="46"/>
      <c r="B1002" s="43"/>
      <c r="C1002" s="36"/>
      <c r="H1002" s="12"/>
      <c r="I1002" s="12"/>
    </row>
    <row r="1003" spans="1:9" hidden="1">
      <c r="A1003" s="46"/>
      <c r="B1003" s="43"/>
      <c r="C1003" s="36"/>
      <c r="H1003" s="12"/>
      <c r="I1003" s="12"/>
    </row>
    <row r="1004" spans="1:9" hidden="1">
      <c r="A1004" s="46"/>
      <c r="B1004" s="43"/>
      <c r="C1004" s="36"/>
      <c r="H1004" s="12"/>
      <c r="I1004" s="12"/>
    </row>
    <row r="1005" spans="1:9" hidden="1">
      <c r="A1005" s="46"/>
      <c r="B1005" s="43"/>
      <c r="C1005" s="36"/>
      <c r="H1005" s="12"/>
      <c r="I1005" s="12"/>
    </row>
    <row r="1006" spans="1:9" hidden="1">
      <c r="A1006" s="46"/>
      <c r="B1006" s="43"/>
      <c r="C1006" s="36"/>
      <c r="H1006" s="12"/>
      <c r="I1006" s="12"/>
    </row>
    <row r="1007" spans="1:9" hidden="1">
      <c r="A1007" s="46"/>
      <c r="B1007" s="43"/>
      <c r="C1007" s="36"/>
      <c r="H1007" s="12"/>
      <c r="I1007" s="12"/>
    </row>
    <row r="1008" spans="1:9" hidden="1">
      <c r="A1008" s="46"/>
      <c r="B1008" s="43"/>
      <c r="C1008" s="36"/>
      <c r="H1008" s="12"/>
      <c r="I1008" s="12"/>
    </row>
    <row r="1009" spans="1:9" hidden="1">
      <c r="A1009" s="46"/>
      <c r="B1009" s="43"/>
      <c r="C1009" s="36"/>
      <c r="H1009" s="12"/>
      <c r="I1009" s="12"/>
    </row>
    <row r="1010" spans="1:9" hidden="1">
      <c r="A1010" s="46"/>
      <c r="B1010" s="43"/>
      <c r="C1010" s="36"/>
      <c r="H1010" s="12"/>
      <c r="I1010" s="12"/>
    </row>
    <row r="1011" spans="1:9" hidden="1">
      <c r="A1011" s="46"/>
      <c r="B1011" s="43"/>
      <c r="C1011" s="36"/>
      <c r="H1011" s="12"/>
      <c r="I1011" s="12"/>
    </row>
    <row r="1012" spans="1:9" hidden="1">
      <c r="A1012" s="46"/>
      <c r="B1012" s="43"/>
      <c r="C1012" s="36"/>
      <c r="H1012" s="12"/>
      <c r="I1012" s="12"/>
    </row>
    <row r="1013" spans="1:9" hidden="1">
      <c r="A1013" s="46"/>
      <c r="B1013" s="43"/>
      <c r="C1013" s="36"/>
      <c r="H1013" s="12"/>
      <c r="I1013" s="12"/>
    </row>
    <row r="1014" spans="1:9" hidden="1">
      <c r="A1014" s="46"/>
      <c r="B1014" s="43"/>
      <c r="C1014" s="36"/>
      <c r="H1014" s="12"/>
      <c r="I1014" s="12"/>
    </row>
    <row r="1015" spans="1:9" hidden="1">
      <c r="A1015" s="46"/>
      <c r="B1015" s="43"/>
      <c r="C1015" s="36"/>
      <c r="H1015" s="12"/>
      <c r="I1015" s="12"/>
    </row>
    <row r="1016" spans="1:9" hidden="1">
      <c r="A1016" s="46"/>
      <c r="B1016" s="43"/>
      <c r="C1016" s="36"/>
      <c r="H1016" s="12"/>
      <c r="I1016" s="12"/>
    </row>
    <row r="1017" spans="1:9" hidden="1">
      <c r="A1017" s="46"/>
      <c r="B1017" s="43"/>
      <c r="C1017" s="36"/>
      <c r="H1017" s="12"/>
      <c r="I1017" s="12"/>
    </row>
    <row r="1018" spans="1:9" hidden="1">
      <c r="A1018" s="46"/>
      <c r="B1018" s="43"/>
      <c r="C1018" s="36"/>
      <c r="H1018" s="12"/>
      <c r="I1018" s="12"/>
    </row>
    <row r="1019" spans="1:9" hidden="1">
      <c r="A1019" s="46"/>
      <c r="B1019" s="43"/>
      <c r="C1019" s="36"/>
      <c r="H1019" s="12"/>
      <c r="I1019" s="12"/>
    </row>
    <row r="1020" spans="1:9" hidden="1">
      <c r="A1020" s="46"/>
      <c r="B1020" s="43"/>
      <c r="C1020" s="36"/>
      <c r="H1020" s="12"/>
      <c r="I1020" s="12"/>
    </row>
    <row r="1021" spans="1:9" hidden="1">
      <c r="A1021" s="46"/>
      <c r="B1021" s="43"/>
      <c r="C1021" s="36"/>
      <c r="H1021" s="12"/>
      <c r="I1021" s="12"/>
    </row>
    <row r="1022" spans="1:9" hidden="1">
      <c r="A1022" s="46"/>
      <c r="B1022" s="43"/>
      <c r="C1022" s="36"/>
      <c r="H1022" s="12"/>
      <c r="I1022" s="12"/>
    </row>
    <row r="1023" spans="1:9" hidden="1">
      <c r="A1023" s="46"/>
      <c r="B1023" s="43"/>
      <c r="C1023" s="36"/>
      <c r="H1023" s="12"/>
      <c r="I1023" s="12"/>
    </row>
    <row r="1024" spans="1:9" hidden="1">
      <c r="A1024" s="46"/>
      <c r="B1024" s="43"/>
      <c r="C1024" s="36"/>
      <c r="H1024" s="12"/>
      <c r="I1024" s="12"/>
    </row>
    <row r="1025" spans="1:9" hidden="1">
      <c r="A1025" s="46"/>
      <c r="B1025" s="43"/>
      <c r="C1025" s="36"/>
      <c r="H1025" s="12"/>
      <c r="I1025" s="12"/>
    </row>
    <row r="1026" spans="1:9" hidden="1">
      <c r="A1026" s="46"/>
      <c r="B1026" s="43"/>
      <c r="C1026" s="36"/>
      <c r="H1026" s="12"/>
      <c r="I1026" s="12"/>
    </row>
    <row r="1027" spans="1:9" hidden="1">
      <c r="A1027" s="46"/>
      <c r="B1027" s="43"/>
      <c r="C1027" s="36"/>
      <c r="H1027" s="12"/>
      <c r="I1027" s="12"/>
    </row>
    <row r="1028" spans="1:9" hidden="1">
      <c r="A1028" s="46"/>
      <c r="B1028" s="43"/>
      <c r="C1028" s="36"/>
      <c r="H1028" s="12"/>
      <c r="I1028" s="12"/>
    </row>
    <row r="1029" spans="1:9" hidden="1">
      <c r="A1029" s="46"/>
      <c r="B1029" s="43"/>
      <c r="C1029" s="36"/>
      <c r="H1029" s="12"/>
      <c r="I1029" s="12"/>
    </row>
    <row r="1030" spans="1:9" hidden="1">
      <c r="A1030" s="46"/>
      <c r="B1030" s="43"/>
      <c r="C1030" s="36"/>
      <c r="H1030" s="12"/>
      <c r="I1030" s="12"/>
    </row>
    <row r="1031" spans="1:9" hidden="1">
      <c r="A1031" s="46"/>
      <c r="B1031" s="43"/>
      <c r="C1031" s="36"/>
      <c r="H1031" s="12"/>
      <c r="I1031" s="12"/>
    </row>
    <row r="1032" spans="1:9" hidden="1">
      <c r="A1032" s="46"/>
      <c r="B1032" s="43"/>
      <c r="C1032" s="36"/>
      <c r="H1032" s="12"/>
      <c r="I1032" s="12"/>
    </row>
    <row r="1033" spans="1:9" hidden="1">
      <c r="A1033" s="46"/>
      <c r="B1033" s="43"/>
      <c r="C1033" s="36"/>
      <c r="H1033" s="12"/>
      <c r="I1033" s="12"/>
    </row>
    <row r="1034" spans="1:9" hidden="1">
      <c r="A1034" s="46"/>
      <c r="B1034" s="43"/>
      <c r="C1034" s="36"/>
      <c r="H1034" s="12"/>
      <c r="I1034" s="12"/>
    </row>
    <row r="1035" spans="1:9" hidden="1">
      <c r="A1035" s="46"/>
      <c r="B1035" s="43"/>
      <c r="C1035" s="36"/>
      <c r="H1035" s="12"/>
      <c r="I1035" s="12"/>
    </row>
    <row r="1036" spans="1:9" hidden="1">
      <c r="A1036" s="46"/>
      <c r="B1036" s="43"/>
      <c r="C1036" s="36"/>
      <c r="H1036" s="12"/>
      <c r="I1036" s="12"/>
    </row>
    <row r="1037" spans="1:9" hidden="1">
      <c r="A1037" s="46"/>
      <c r="B1037" s="43"/>
      <c r="C1037" s="36"/>
      <c r="H1037" s="12"/>
      <c r="I1037" s="12"/>
    </row>
    <row r="1038" spans="1:9" hidden="1">
      <c r="A1038" s="46"/>
      <c r="B1038" s="43"/>
      <c r="C1038" s="36"/>
      <c r="H1038" s="12"/>
      <c r="I1038" s="12"/>
    </row>
    <row r="1039" spans="1:9" hidden="1">
      <c r="A1039" s="46"/>
      <c r="B1039" s="43"/>
      <c r="C1039" s="36"/>
      <c r="H1039" s="12"/>
      <c r="I1039" s="12"/>
    </row>
    <row r="1040" spans="1:9" hidden="1">
      <c r="A1040" s="46"/>
      <c r="B1040" s="43"/>
      <c r="C1040" s="36"/>
      <c r="H1040" s="12"/>
      <c r="I1040" s="12"/>
    </row>
    <row r="1041" spans="1:9" hidden="1">
      <c r="A1041" s="46"/>
      <c r="B1041" s="43"/>
      <c r="C1041" s="36"/>
      <c r="H1041" s="12"/>
      <c r="I1041" s="12"/>
    </row>
    <row r="1042" spans="1:9" hidden="1">
      <c r="A1042" s="46"/>
      <c r="B1042" s="43"/>
      <c r="C1042" s="36"/>
      <c r="H1042" s="12"/>
      <c r="I1042" s="12"/>
    </row>
    <row r="1043" spans="1:9" hidden="1">
      <c r="A1043" s="46"/>
      <c r="B1043" s="43"/>
      <c r="C1043" s="36"/>
      <c r="H1043" s="12"/>
      <c r="I1043" s="12"/>
    </row>
    <row r="1044" spans="1:9" hidden="1">
      <c r="A1044" s="46"/>
      <c r="B1044" s="43"/>
      <c r="C1044" s="36"/>
      <c r="H1044" s="12"/>
      <c r="I1044" s="12"/>
    </row>
    <row r="1045" spans="1:9" hidden="1">
      <c r="A1045" s="46"/>
      <c r="B1045" s="43"/>
      <c r="C1045" s="36"/>
      <c r="H1045" s="12"/>
      <c r="I1045" s="12"/>
    </row>
    <row r="1046" spans="1:9" hidden="1">
      <c r="A1046" s="46"/>
      <c r="B1046" s="43"/>
      <c r="C1046" s="36"/>
      <c r="H1046" s="12"/>
      <c r="I1046" s="12"/>
    </row>
    <row r="1047" spans="1:9" hidden="1">
      <c r="A1047" s="46"/>
      <c r="B1047" s="43"/>
      <c r="C1047" s="36"/>
      <c r="H1047" s="12"/>
      <c r="I1047" s="12"/>
    </row>
    <row r="1048" spans="1:9" hidden="1">
      <c r="A1048" s="46"/>
      <c r="B1048" s="43"/>
      <c r="C1048" s="36"/>
      <c r="H1048" s="12"/>
      <c r="I1048" s="12"/>
    </row>
    <row r="1049" spans="1:9" hidden="1">
      <c r="A1049" s="46"/>
      <c r="B1049" s="43"/>
      <c r="C1049" s="36"/>
      <c r="H1049" s="12"/>
      <c r="I1049" s="12"/>
    </row>
    <row r="1050" spans="1:9" hidden="1">
      <c r="A1050" s="46"/>
      <c r="B1050" s="43"/>
      <c r="C1050" s="36"/>
      <c r="H1050" s="12"/>
      <c r="I1050" s="12"/>
    </row>
    <row r="1051" spans="1:9" hidden="1">
      <c r="A1051" s="46"/>
      <c r="B1051" s="43"/>
      <c r="C1051" s="36"/>
      <c r="H1051" s="12"/>
      <c r="I1051" s="12"/>
    </row>
    <row r="1052" spans="1:9" hidden="1">
      <c r="A1052" s="46"/>
      <c r="B1052" s="43"/>
      <c r="C1052" s="36"/>
      <c r="H1052" s="12"/>
      <c r="I1052" s="12"/>
    </row>
    <row r="1053" spans="1:9" hidden="1">
      <c r="A1053" s="46"/>
      <c r="B1053" s="43"/>
      <c r="C1053" s="36"/>
      <c r="H1053" s="12"/>
      <c r="I1053" s="12"/>
    </row>
    <row r="1054" spans="1:9" hidden="1">
      <c r="A1054" s="46"/>
      <c r="B1054" s="43"/>
      <c r="C1054" s="36"/>
      <c r="H1054" s="12"/>
      <c r="I1054" s="12"/>
    </row>
    <row r="1055" spans="1:9" hidden="1">
      <c r="A1055" s="46"/>
      <c r="B1055" s="43"/>
      <c r="C1055" s="36"/>
      <c r="H1055" s="12"/>
      <c r="I1055" s="12"/>
    </row>
    <row r="1056" spans="1:9" hidden="1">
      <c r="A1056" s="46"/>
      <c r="B1056" s="43"/>
      <c r="C1056" s="36"/>
      <c r="H1056" s="12"/>
      <c r="I1056" s="12"/>
    </row>
    <row r="1057" spans="1:9" hidden="1">
      <c r="A1057" s="46"/>
      <c r="B1057" s="43"/>
      <c r="C1057" s="36"/>
      <c r="H1057" s="12"/>
      <c r="I1057" s="12"/>
    </row>
    <row r="1058" spans="1:9" hidden="1">
      <c r="A1058" s="46"/>
      <c r="B1058" s="43"/>
      <c r="C1058" s="36"/>
      <c r="H1058" s="12"/>
      <c r="I1058" s="12"/>
    </row>
    <row r="1059" spans="1:9" hidden="1">
      <c r="A1059" s="46"/>
      <c r="B1059" s="43"/>
      <c r="C1059" s="36"/>
      <c r="H1059" s="12"/>
      <c r="I1059" s="12"/>
    </row>
    <row r="1060" spans="1:9" hidden="1">
      <c r="A1060" s="46"/>
      <c r="B1060" s="43"/>
      <c r="C1060" s="36"/>
      <c r="H1060" s="12"/>
      <c r="I1060" s="12"/>
    </row>
    <row r="1061" spans="1:9" hidden="1">
      <c r="A1061" s="46"/>
      <c r="B1061" s="43"/>
      <c r="C1061" s="36"/>
      <c r="H1061" s="12"/>
      <c r="I1061" s="12"/>
    </row>
    <row r="1062" spans="1:9" hidden="1">
      <c r="A1062" s="46"/>
      <c r="B1062" s="43"/>
      <c r="C1062" s="36"/>
      <c r="H1062" s="12"/>
      <c r="I1062" s="12"/>
    </row>
    <row r="1063" spans="1:9" hidden="1">
      <c r="A1063" s="46"/>
      <c r="B1063" s="43"/>
      <c r="C1063" s="36"/>
      <c r="H1063" s="12"/>
      <c r="I1063" s="12"/>
    </row>
    <row r="1064" spans="1:9" hidden="1">
      <c r="A1064" s="46"/>
      <c r="B1064" s="43"/>
      <c r="C1064" s="36"/>
      <c r="H1064" s="12"/>
      <c r="I1064" s="12"/>
    </row>
    <row r="1065" spans="1:9" hidden="1">
      <c r="A1065" s="46"/>
      <c r="B1065" s="43"/>
      <c r="C1065" s="36"/>
      <c r="H1065" s="12"/>
      <c r="I1065" s="12"/>
    </row>
    <row r="1066" spans="1:9" hidden="1">
      <c r="A1066" s="46"/>
      <c r="B1066" s="43"/>
      <c r="C1066" s="36"/>
      <c r="H1066" s="12"/>
      <c r="I1066" s="12"/>
    </row>
    <row r="1067" spans="1:9" hidden="1">
      <c r="A1067" s="46"/>
      <c r="B1067" s="43"/>
      <c r="C1067" s="36"/>
      <c r="H1067" s="12"/>
      <c r="I1067" s="12"/>
    </row>
    <row r="1068" spans="1:9" hidden="1">
      <c r="A1068" s="46"/>
      <c r="B1068" s="43"/>
      <c r="C1068" s="36"/>
      <c r="H1068" s="12"/>
      <c r="I1068" s="12"/>
    </row>
    <row r="1069" spans="1:9" hidden="1">
      <c r="A1069" s="46"/>
      <c r="B1069" s="43"/>
      <c r="C1069" s="36"/>
      <c r="H1069" s="12"/>
      <c r="I1069" s="12"/>
    </row>
    <row r="1070" spans="1:9" hidden="1">
      <c r="A1070" s="46"/>
      <c r="B1070" s="43"/>
      <c r="C1070" s="36"/>
      <c r="H1070" s="12"/>
      <c r="I1070" s="12"/>
    </row>
    <row r="1071" spans="1:9" hidden="1">
      <c r="A1071" s="46"/>
      <c r="B1071" s="43"/>
      <c r="C1071" s="36"/>
      <c r="H1071" s="12"/>
      <c r="I1071" s="12"/>
    </row>
    <row r="1072" spans="1:9" hidden="1">
      <c r="A1072" s="46"/>
      <c r="B1072" s="43"/>
      <c r="C1072" s="36"/>
      <c r="H1072" s="12"/>
      <c r="I1072" s="12"/>
    </row>
    <row r="1073" spans="1:9" hidden="1">
      <c r="A1073" s="46"/>
      <c r="B1073" s="43"/>
      <c r="C1073" s="36"/>
      <c r="H1073" s="12"/>
      <c r="I1073" s="12"/>
    </row>
    <row r="1074" spans="1:9" hidden="1">
      <c r="A1074" s="46"/>
      <c r="B1074" s="43"/>
      <c r="C1074" s="36"/>
      <c r="H1074" s="12"/>
      <c r="I1074" s="12"/>
    </row>
    <row r="1075" spans="1:9" hidden="1">
      <c r="A1075" s="46"/>
      <c r="B1075" s="43"/>
      <c r="C1075" s="36"/>
      <c r="H1075" s="12"/>
      <c r="I1075" s="12"/>
    </row>
    <row r="1076" spans="1:9" hidden="1">
      <c r="A1076" s="46"/>
      <c r="B1076" s="43"/>
      <c r="C1076" s="36"/>
      <c r="H1076" s="12"/>
      <c r="I1076" s="12"/>
    </row>
    <row r="1077" spans="1:9" hidden="1">
      <c r="A1077" s="46"/>
      <c r="B1077" s="43"/>
      <c r="C1077" s="36"/>
      <c r="H1077" s="12"/>
      <c r="I1077" s="12"/>
    </row>
    <row r="1078" spans="1:9" hidden="1">
      <c r="A1078" s="46"/>
      <c r="B1078" s="43"/>
      <c r="C1078" s="36"/>
      <c r="H1078" s="12"/>
      <c r="I1078" s="12"/>
    </row>
    <row r="1079" spans="1:9" hidden="1">
      <c r="A1079" s="46"/>
      <c r="B1079" s="43"/>
      <c r="C1079" s="36"/>
      <c r="H1079" s="12"/>
      <c r="I1079" s="12"/>
    </row>
    <row r="1080" spans="1:9" hidden="1">
      <c r="A1080" s="46"/>
      <c r="B1080" s="43"/>
      <c r="C1080" s="36"/>
      <c r="H1080" s="12"/>
      <c r="I1080" s="12"/>
    </row>
    <row r="1081" spans="1:9" hidden="1">
      <c r="A1081" s="46"/>
      <c r="B1081" s="43"/>
      <c r="C1081" s="36"/>
      <c r="H1081" s="12"/>
      <c r="I1081" s="12"/>
    </row>
    <row r="1082" spans="1:9" hidden="1">
      <c r="A1082" s="46"/>
      <c r="B1082" s="43"/>
      <c r="C1082" s="36"/>
      <c r="H1082" s="12"/>
      <c r="I1082" s="12"/>
    </row>
    <row r="1083" spans="1:9" hidden="1">
      <c r="A1083" s="46"/>
      <c r="B1083" s="43"/>
      <c r="C1083" s="36"/>
      <c r="H1083" s="12"/>
      <c r="I1083" s="12"/>
    </row>
    <row r="1084" spans="1:9" hidden="1">
      <c r="A1084" s="46"/>
      <c r="B1084" s="43"/>
      <c r="C1084" s="36"/>
      <c r="H1084" s="12"/>
      <c r="I1084" s="12"/>
    </row>
    <row r="1085" spans="1:9" hidden="1">
      <c r="A1085" s="46"/>
      <c r="B1085" s="43"/>
      <c r="C1085" s="36"/>
      <c r="H1085" s="12"/>
      <c r="I1085" s="12"/>
    </row>
    <row r="1086" spans="1:9" hidden="1">
      <c r="A1086" s="46"/>
      <c r="B1086" s="43"/>
      <c r="C1086" s="36"/>
      <c r="H1086" s="12"/>
      <c r="I1086" s="12"/>
    </row>
    <row r="1087" spans="1:9" hidden="1">
      <c r="A1087" s="46"/>
      <c r="B1087" s="43"/>
      <c r="C1087" s="36"/>
      <c r="H1087" s="12"/>
      <c r="I1087" s="12"/>
    </row>
    <row r="1088" spans="1:9" hidden="1">
      <c r="A1088" s="46"/>
      <c r="B1088" s="43"/>
      <c r="C1088" s="36"/>
      <c r="H1088" s="12"/>
      <c r="I1088" s="12"/>
    </row>
    <row r="1089" spans="1:9" hidden="1">
      <c r="A1089" s="46"/>
      <c r="B1089" s="43"/>
      <c r="C1089" s="36"/>
      <c r="H1089" s="12"/>
      <c r="I1089" s="12"/>
    </row>
    <row r="1090" spans="1:9" hidden="1">
      <c r="A1090" s="46"/>
      <c r="B1090" s="43"/>
      <c r="C1090" s="36"/>
      <c r="H1090" s="12"/>
      <c r="I1090" s="12"/>
    </row>
    <row r="1091" spans="1:9" hidden="1">
      <c r="A1091" s="46"/>
      <c r="B1091" s="43"/>
      <c r="C1091" s="36"/>
      <c r="H1091" s="12"/>
      <c r="I1091" s="12"/>
    </row>
    <row r="1092" spans="1:9" hidden="1">
      <c r="A1092" s="46"/>
      <c r="B1092" s="43"/>
      <c r="C1092" s="36"/>
      <c r="H1092" s="12"/>
      <c r="I1092" s="12"/>
    </row>
    <row r="1093" spans="1:9" hidden="1">
      <c r="A1093" s="46"/>
      <c r="B1093" s="43"/>
      <c r="C1093" s="36"/>
      <c r="H1093" s="12"/>
      <c r="I1093" s="12"/>
    </row>
    <row r="1094" spans="1:9" hidden="1">
      <c r="A1094" s="46"/>
      <c r="B1094" s="43"/>
      <c r="C1094" s="36"/>
      <c r="H1094" s="12"/>
      <c r="I1094" s="12"/>
    </row>
    <row r="1095" spans="1:9" hidden="1">
      <c r="A1095" s="46"/>
      <c r="B1095" s="43"/>
      <c r="C1095" s="36"/>
      <c r="H1095" s="12"/>
      <c r="I1095" s="12"/>
    </row>
    <row r="1096" spans="1:9" hidden="1">
      <c r="A1096" s="46"/>
      <c r="B1096" s="43"/>
      <c r="C1096" s="36"/>
      <c r="H1096" s="12"/>
      <c r="I1096" s="12"/>
    </row>
    <row r="1097" spans="1:9" hidden="1">
      <c r="A1097" s="46"/>
      <c r="B1097" s="43"/>
      <c r="C1097" s="36"/>
      <c r="H1097" s="12"/>
      <c r="I1097" s="12"/>
    </row>
    <row r="1098" spans="1:9" hidden="1">
      <c r="A1098" s="46"/>
      <c r="B1098" s="43"/>
      <c r="C1098" s="36"/>
      <c r="H1098" s="12"/>
      <c r="I1098" s="12"/>
    </row>
    <row r="1099" spans="1:9" hidden="1">
      <c r="A1099" s="46"/>
      <c r="B1099" s="43"/>
      <c r="C1099" s="36"/>
      <c r="H1099" s="12"/>
      <c r="I1099" s="12"/>
    </row>
    <row r="1100" spans="1:9" hidden="1">
      <c r="A1100" s="46"/>
      <c r="B1100" s="43"/>
      <c r="C1100" s="36"/>
      <c r="H1100" s="12"/>
      <c r="I1100" s="12"/>
    </row>
    <row r="1101" spans="1:9" hidden="1">
      <c r="A1101" s="46"/>
      <c r="B1101" s="43"/>
      <c r="C1101" s="36"/>
      <c r="H1101" s="12"/>
      <c r="I1101" s="12"/>
    </row>
    <row r="1102" spans="1:9" hidden="1">
      <c r="A1102" s="46"/>
      <c r="B1102" s="43"/>
      <c r="C1102" s="36"/>
      <c r="H1102" s="12"/>
      <c r="I1102" s="12"/>
    </row>
    <row r="1103" spans="1:9" hidden="1">
      <c r="A1103" s="46"/>
      <c r="B1103" s="43"/>
      <c r="C1103" s="36"/>
      <c r="H1103" s="12"/>
      <c r="I1103" s="12"/>
    </row>
    <row r="1104" spans="1:9" hidden="1">
      <c r="A1104" s="46"/>
      <c r="B1104" s="43"/>
      <c r="C1104" s="36"/>
      <c r="H1104" s="12"/>
      <c r="I1104" s="12"/>
    </row>
    <row r="1105" spans="1:9" hidden="1">
      <c r="A1105" s="46"/>
      <c r="B1105" s="43"/>
      <c r="C1105" s="36"/>
      <c r="H1105" s="12"/>
      <c r="I1105" s="12"/>
    </row>
    <row r="1106" spans="1:9" hidden="1">
      <c r="A1106" s="46"/>
      <c r="B1106" s="43"/>
      <c r="C1106" s="36"/>
      <c r="H1106" s="12"/>
      <c r="I1106" s="12"/>
    </row>
    <row r="1107" spans="1:9" hidden="1">
      <c r="A1107" s="46"/>
      <c r="B1107" s="43"/>
      <c r="C1107" s="36"/>
      <c r="H1107" s="12"/>
      <c r="I1107" s="12"/>
    </row>
    <row r="1108" spans="1:9" hidden="1">
      <c r="A1108" s="46"/>
      <c r="B1108" s="43"/>
      <c r="C1108" s="36"/>
      <c r="H1108" s="12"/>
      <c r="I1108" s="12"/>
    </row>
    <row r="1109" spans="1:9" hidden="1">
      <c r="A1109" s="46"/>
      <c r="B1109" s="43"/>
      <c r="C1109" s="36"/>
      <c r="H1109" s="12"/>
      <c r="I1109" s="12"/>
    </row>
    <row r="1110" spans="1:9" hidden="1">
      <c r="A1110" s="46"/>
      <c r="B1110" s="43"/>
      <c r="C1110" s="36"/>
      <c r="H1110" s="12"/>
      <c r="I1110" s="12"/>
    </row>
    <row r="1111" spans="1:9" hidden="1">
      <c r="A1111" s="46"/>
      <c r="B1111" s="43"/>
      <c r="C1111" s="36"/>
      <c r="H1111" s="12"/>
      <c r="I1111" s="12"/>
    </row>
    <row r="1112" spans="1:9" hidden="1">
      <c r="A1112" s="46"/>
      <c r="B1112" s="43"/>
      <c r="C1112" s="36"/>
      <c r="H1112" s="12"/>
      <c r="I1112" s="12"/>
    </row>
    <row r="1113" spans="1:9" hidden="1">
      <c r="A1113" s="46"/>
      <c r="B1113" s="43"/>
      <c r="C1113" s="36"/>
      <c r="H1113" s="12"/>
      <c r="I1113" s="12"/>
    </row>
    <row r="1114" spans="1:9" hidden="1">
      <c r="A1114" s="46"/>
      <c r="B1114" s="43"/>
      <c r="C1114" s="36"/>
      <c r="H1114" s="12"/>
      <c r="I1114" s="12"/>
    </row>
    <row r="1115" spans="1:9" hidden="1">
      <c r="A1115" s="46"/>
      <c r="B1115" s="43"/>
      <c r="C1115" s="36"/>
      <c r="H1115" s="12"/>
      <c r="I1115" s="12"/>
    </row>
    <row r="1116" spans="1:9" hidden="1">
      <c r="A1116" s="46"/>
      <c r="B1116" s="43"/>
      <c r="C1116" s="36"/>
      <c r="H1116" s="12"/>
      <c r="I1116" s="12"/>
    </row>
    <row r="1117" spans="1:9" hidden="1">
      <c r="A1117" s="46"/>
      <c r="B1117" s="43"/>
      <c r="C1117" s="36"/>
      <c r="H1117" s="12"/>
      <c r="I1117" s="12"/>
    </row>
    <row r="1118" spans="1:9" hidden="1">
      <c r="A1118" s="46"/>
      <c r="B1118" s="43"/>
      <c r="C1118" s="36"/>
      <c r="H1118" s="12"/>
      <c r="I1118" s="12"/>
    </row>
    <row r="1119" spans="1:9" hidden="1">
      <c r="A1119" s="46"/>
      <c r="B1119" s="43"/>
      <c r="C1119" s="36"/>
      <c r="H1119" s="12"/>
      <c r="I1119" s="12"/>
    </row>
    <row r="1120" spans="1:9" hidden="1">
      <c r="A1120" s="46"/>
      <c r="B1120" s="43"/>
      <c r="C1120" s="36"/>
      <c r="H1120" s="12"/>
      <c r="I1120" s="12"/>
    </row>
    <row r="1121" spans="1:9" hidden="1">
      <c r="A1121" s="46"/>
      <c r="B1121" s="43"/>
      <c r="C1121" s="36"/>
      <c r="H1121" s="12"/>
      <c r="I1121" s="12"/>
    </row>
    <row r="1122" spans="1:9" hidden="1">
      <c r="A1122" s="46"/>
      <c r="B1122" s="43"/>
      <c r="C1122" s="36"/>
      <c r="H1122" s="12"/>
      <c r="I1122" s="12"/>
    </row>
    <row r="1123" spans="1:9" hidden="1">
      <c r="A1123" s="46"/>
      <c r="B1123" s="43"/>
      <c r="C1123" s="36"/>
      <c r="H1123" s="12"/>
      <c r="I1123" s="12"/>
    </row>
    <row r="1124" spans="1:9" hidden="1">
      <c r="A1124" s="46"/>
      <c r="B1124" s="43"/>
      <c r="C1124" s="36"/>
      <c r="H1124" s="12"/>
      <c r="I1124" s="12"/>
    </row>
    <row r="1125" spans="1:9" hidden="1">
      <c r="A1125" s="46"/>
      <c r="B1125" s="43"/>
      <c r="C1125" s="36"/>
      <c r="H1125" s="12"/>
      <c r="I1125" s="12"/>
    </row>
    <row r="1126" spans="1:9" hidden="1">
      <c r="A1126" s="46"/>
      <c r="B1126" s="43"/>
      <c r="C1126" s="36"/>
      <c r="H1126" s="12"/>
      <c r="I1126" s="12"/>
    </row>
    <row r="1127" spans="1:9" hidden="1">
      <c r="A1127" s="46"/>
      <c r="B1127" s="43"/>
      <c r="C1127" s="36"/>
      <c r="H1127" s="12"/>
      <c r="I1127" s="12"/>
    </row>
    <row r="1128" spans="1:9" hidden="1">
      <c r="A1128" s="46"/>
      <c r="B1128" s="43"/>
      <c r="C1128" s="36"/>
      <c r="H1128" s="12"/>
      <c r="I1128" s="12"/>
    </row>
    <row r="1129" spans="1:9" hidden="1">
      <c r="A1129" s="46"/>
      <c r="B1129" s="43"/>
      <c r="C1129" s="36"/>
      <c r="H1129" s="12"/>
      <c r="I1129" s="12"/>
    </row>
    <row r="1130" spans="1:9" hidden="1">
      <c r="A1130" s="46"/>
      <c r="B1130" s="43"/>
      <c r="C1130" s="36"/>
      <c r="H1130" s="12"/>
      <c r="I1130" s="12"/>
    </row>
    <row r="1131" spans="1:9" hidden="1">
      <c r="A1131" s="36"/>
      <c r="B1131" s="16"/>
    </row>
    <row r="1132" spans="1:9" hidden="1">
      <c r="A1132" s="36"/>
      <c r="B1132" s="16"/>
    </row>
    <row r="1133" spans="1:9" hidden="1">
      <c r="A1133" s="36"/>
      <c r="B1133" s="16"/>
    </row>
    <row r="1134" spans="1:9" hidden="1">
      <c r="A1134" s="36"/>
      <c r="B1134" s="16"/>
    </row>
    <row r="1135" spans="1:9" hidden="1">
      <c r="A1135" s="36"/>
      <c r="B1135" s="16"/>
    </row>
    <row r="1136" spans="1:9" hidden="1">
      <c r="A1136" s="36"/>
      <c r="B1136" s="16"/>
    </row>
    <row r="1137" spans="1:2" hidden="1">
      <c r="A1137" s="36"/>
      <c r="B1137" s="16"/>
    </row>
    <row r="1138" spans="1:2" hidden="1">
      <c r="A1138" s="36"/>
      <c r="B1138" s="16"/>
    </row>
    <row r="1139" spans="1:2" hidden="1">
      <c r="A1139" s="36"/>
      <c r="B1139" s="16"/>
    </row>
    <row r="1140" spans="1:2" hidden="1">
      <c r="A1140" s="36"/>
      <c r="B1140" s="16"/>
    </row>
    <row r="1141" spans="1:2" hidden="1">
      <c r="A1141" s="36"/>
      <c r="B1141" s="16"/>
    </row>
    <row r="1142" spans="1:2" hidden="1">
      <c r="A1142" s="36"/>
      <c r="B1142" s="16"/>
    </row>
    <row r="1143" spans="1:2" hidden="1">
      <c r="A1143" s="36"/>
      <c r="B1143" s="16"/>
    </row>
    <row r="1144" spans="1:2" hidden="1">
      <c r="A1144" s="36"/>
      <c r="B1144" s="16"/>
    </row>
    <row r="1145" spans="1:2" hidden="1">
      <c r="A1145" s="36"/>
      <c r="B1145" s="16"/>
    </row>
    <row r="1146" spans="1:2" hidden="1">
      <c r="A1146" s="36"/>
      <c r="B1146" s="16"/>
    </row>
    <row r="1147" spans="1:2" hidden="1">
      <c r="A1147" s="36"/>
      <c r="B1147" s="16"/>
    </row>
    <row r="1148" spans="1:2" hidden="1">
      <c r="A1148" s="36"/>
      <c r="B1148" s="16"/>
    </row>
    <row r="1149" spans="1:2" hidden="1">
      <c r="A1149" s="36"/>
      <c r="B1149" s="16"/>
    </row>
    <row r="1150" spans="1:2" hidden="1">
      <c r="A1150" s="36"/>
      <c r="B1150" s="16"/>
    </row>
    <row r="1151" spans="1:2" hidden="1">
      <c r="A1151" s="36"/>
      <c r="B1151" s="16"/>
    </row>
    <row r="1152" spans="1:2" hidden="1">
      <c r="A1152" s="36"/>
      <c r="B1152" s="16"/>
    </row>
    <row r="1153" spans="1:2" hidden="1">
      <c r="A1153" s="36"/>
      <c r="B1153" s="16"/>
    </row>
    <row r="1154" spans="1:2" hidden="1">
      <c r="A1154" s="36"/>
      <c r="B1154" s="16"/>
    </row>
    <row r="1155" spans="1:2" hidden="1">
      <c r="A1155" s="36"/>
      <c r="B1155" s="16"/>
    </row>
    <row r="1156" spans="1:2" hidden="1">
      <c r="A1156" s="36"/>
      <c r="B1156" s="16"/>
    </row>
    <row r="1157" spans="1:2" hidden="1">
      <c r="A1157" s="36"/>
      <c r="B1157" s="16"/>
    </row>
    <row r="1158" spans="1:2" hidden="1">
      <c r="A1158" s="36"/>
      <c r="B1158" s="16"/>
    </row>
    <row r="1159" spans="1:2" hidden="1">
      <c r="A1159" s="36"/>
      <c r="B1159" s="16"/>
    </row>
    <row r="1160" spans="1:2" hidden="1">
      <c r="A1160" s="36"/>
      <c r="B1160" s="16"/>
    </row>
    <row r="1161" spans="1:2" hidden="1">
      <c r="A1161" s="36"/>
      <c r="B1161" s="16"/>
    </row>
    <row r="1162" spans="1:2" hidden="1">
      <c r="A1162" s="36"/>
      <c r="B1162" s="16"/>
    </row>
    <row r="1163" spans="1:2" hidden="1">
      <c r="A1163" s="36"/>
      <c r="B1163" s="16"/>
    </row>
    <row r="1164" spans="1:2" hidden="1">
      <c r="A1164" s="36"/>
      <c r="B1164" s="16"/>
    </row>
    <row r="1165" spans="1:2" hidden="1">
      <c r="A1165" s="36"/>
      <c r="B1165" s="16"/>
    </row>
    <row r="1166" spans="1:2" hidden="1">
      <c r="A1166" s="36"/>
      <c r="B1166" s="16"/>
    </row>
    <row r="1167" spans="1:2" hidden="1">
      <c r="A1167" s="36"/>
      <c r="B1167" s="16"/>
    </row>
    <row r="1168" spans="1:2" hidden="1">
      <c r="A1168" s="36"/>
      <c r="B1168" s="16"/>
    </row>
    <row r="1169" spans="1:2" hidden="1">
      <c r="A1169" s="36"/>
      <c r="B1169" s="16"/>
    </row>
    <row r="1170" spans="1:2" hidden="1">
      <c r="A1170" s="36"/>
      <c r="B1170" s="16"/>
    </row>
    <row r="1171" spans="1:2" hidden="1">
      <c r="A1171" s="36"/>
      <c r="B1171" s="16"/>
    </row>
    <row r="1172" spans="1:2" hidden="1">
      <c r="A1172" s="36"/>
      <c r="B1172" s="16"/>
    </row>
    <row r="1173" spans="1:2" hidden="1">
      <c r="A1173" s="36"/>
      <c r="B1173" s="16"/>
    </row>
    <row r="1174" spans="1:2" hidden="1">
      <c r="A1174" s="36"/>
      <c r="B1174" s="16"/>
    </row>
    <row r="1175" spans="1:2" hidden="1">
      <c r="A1175" s="36"/>
      <c r="B1175" s="16"/>
    </row>
    <row r="1176" spans="1:2" hidden="1">
      <c r="A1176" s="36"/>
      <c r="B1176" s="16"/>
    </row>
    <row r="1177" spans="1:2" hidden="1">
      <c r="A1177" s="36"/>
      <c r="B1177" s="16"/>
    </row>
    <row r="1178" spans="1:2" hidden="1">
      <c r="A1178" s="36"/>
      <c r="B1178" s="16"/>
    </row>
    <row r="1179" spans="1:2" hidden="1">
      <c r="A1179" s="36"/>
      <c r="B1179" s="16"/>
    </row>
    <row r="1180" spans="1:2" hidden="1">
      <c r="A1180" s="36"/>
      <c r="B1180" s="16"/>
    </row>
    <row r="1181" spans="1:2" hidden="1">
      <c r="A1181" s="36"/>
      <c r="B1181" s="16"/>
    </row>
    <row r="1182" spans="1:2" hidden="1">
      <c r="A1182" s="36"/>
      <c r="B1182" s="16"/>
    </row>
    <row r="1183" spans="1:2" hidden="1">
      <c r="A1183" s="36"/>
      <c r="B1183" s="16"/>
    </row>
    <row r="1184" spans="1:2" hidden="1">
      <c r="A1184" s="36"/>
      <c r="B1184" s="16"/>
    </row>
    <row r="1185" spans="1:2" hidden="1">
      <c r="A1185" s="36"/>
      <c r="B1185" s="16"/>
    </row>
    <row r="1186" spans="1:2" hidden="1">
      <c r="A1186" s="36"/>
      <c r="B1186" s="16"/>
    </row>
    <row r="1187" spans="1:2" hidden="1">
      <c r="A1187" s="36"/>
      <c r="B1187" s="16"/>
    </row>
    <row r="1188" spans="1:2" hidden="1">
      <c r="A1188" s="36"/>
      <c r="B1188" s="16"/>
    </row>
    <row r="1189" spans="1:2" hidden="1">
      <c r="A1189" s="36"/>
      <c r="B1189" s="16"/>
    </row>
    <row r="1190" spans="1:2" hidden="1">
      <c r="A1190" s="36"/>
      <c r="B1190" s="16"/>
    </row>
    <row r="1191" spans="1:2" hidden="1">
      <c r="A1191" s="36"/>
      <c r="B1191" s="16"/>
    </row>
    <row r="1192" spans="1:2" hidden="1">
      <c r="A1192" s="36"/>
      <c r="B1192" s="16"/>
    </row>
    <row r="1193" spans="1:2" hidden="1">
      <c r="A1193" s="36"/>
      <c r="B1193" s="16"/>
    </row>
    <row r="1194" spans="1:2" hidden="1">
      <c r="A1194" s="36"/>
      <c r="B1194" s="16"/>
    </row>
    <row r="1195" spans="1:2" hidden="1">
      <c r="A1195" s="36"/>
      <c r="B1195" s="16"/>
    </row>
    <row r="1196" spans="1:2" hidden="1">
      <c r="A1196" s="36"/>
      <c r="B1196" s="16"/>
    </row>
    <row r="1197" spans="1:2" hidden="1">
      <c r="A1197" s="36"/>
      <c r="B1197" s="16"/>
    </row>
    <row r="1198" spans="1:2" hidden="1">
      <c r="A1198" s="36"/>
      <c r="B1198" s="16"/>
    </row>
    <row r="1199" spans="1:2" hidden="1">
      <c r="A1199" s="36"/>
      <c r="B1199" s="16"/>
    </row>
    <row r="1200" spans="1:2" hidden="1">
      <c r="A1200" s="36"/>
      <c r="B1200" s="16"/>
    </row>
    <row r="1201" spans="1:2" hidden="1">
      <c r="A1201" s="36"/>
      <c r="B1201" s="16"/>
    </row>
    <row r="1202" spans="1:2" hidden="1">
      <c r="A1202" s="36"/>
      <c r="B1202" s="16"/>
    </row>
    <row r="1203" spans="1:2" hidden="1">
      <c r="A1203" s="36"/>
      <c r="B1203" s="16"/>
    </row>
    <row r="1204" spans="1:2" hidden="1">
      <c r="A1204" s="36"/>
      <c r="B1204" s="16"/>
    </row>
    <row r="1205" spans="1:2" hidden="1">
      <c r="A1205" s="36"/>
      <c r="B1205" s="16"/>
    </row>
    <row r="1206" spans="1:2" hidden="1">
      <c r="A1206" s="36"/>
      <c r="B1206" s="16"/>
    </row>
    <row r="1207" spans="1:2" hidden="1">
      <c r="A1207" s="36"/>
      <c r="B1207" s="16"/>
    </row>
    <row r="1208" spans="1:2" hidden="1">
      <c r="A1208" s="36"/>
      <c r="B1208" s="16"/>
    </row>
    <row r="1209" spans="1:2" hidden="1">
      <c r="A1209" s="36"/>
      <c r="B1209" s="16"/>
    </row>
    <row r="1210" spans="1:2" hidden="1">
      <c r="A1210" s="36"/>
      <c r="B1210" s="16"/>
    </row>
    <row r="1211" spans="1:2" hidden="1">
      <c r="A1211" s="36"/>
      <c r="B1211" s="16"/>
    </row>
    <row r="1212" spans="1:2" hidden="1">
      <c r="A1212" s="36"/>
      <c r="B1212" s="16"/>
    </row>
    <row r="1213" spans="1:2" hidden="1">
      <c r="A1213" s="36"/>
      <c r="B1213" s="16"/>
    </row>
    <row r="1214" spans="1:2" hidden="1">
      <c r="A1214" s="36"/>
      <c r="B1214" s="16"/>
    </row>
    <row r="1215" spans="1:2" hidden="1">
      <c r="A1215" s="36"/>
      <c r="B1215" s="16"/>
    </row>
    <row r="1216" spans="1:2" hidden="1">
      <c r="A1216" s="36"/>
      <c r="B1216" s="16"/>
    </row>
    <row r="1217" spans="1:2" hidden="1">
      <c r="A1217" s="36"/>
      <c r="B1217" s="16"/>
    </row>
    <row r="1218" spans="1:2" hidden="1">
      <c r="A1218" s="36"/>
      <c r="B1218" s="16"/>
    </row>
    <row r="1219" spans="1:2" hidden="1">
      <c r="A1219" s="36"/>
      <c r="B1219" s="16"/>
    </row>
    <row r="1220" spans="1:2" hidden="1">
      <c r="A1220" s="36"/>
      <c r="B1220" s="16"/>
    </row>
    <row r="1221" spans="1:2" hidden="1">
      <c r="A1221" s="36"/>
      <c r="B1221" s="16"/>
    </row>
    <row r="1222" spans="1:2" hidden="1">
      <c r="A1222" s="36"/>
      <c r="B1222" s="16"/>
    </row>
    <row r="1223" spans="1:2" hidden="1">
      <c r="A1223" s="36"/>
      <c r="B1223" s="16"/>
    </row>
    <row r="1224" spans="1:2" hidden="1">
      <c r="A1224" s="36"/>
      <c r="B1224" s="16"/>
    </row>
    <row r="1225" spans="1:2" hidden="1">
      <c r="A1225" s="36"/>
      <c r="B1225" s="16"/>
    </row>
    <row r="1226" spans="1:2" hidden="1">
      <c r="A1226" s="36"/>
      <c r="B1226" s="16"/>
    </row>
    <row r="1227" spans="1:2" hidden="1">
      <c r="A1227" s="36"/>
      <c r="B1227" s="16"/>
    </row>
    <row r="1228" spans="1:2" hidden="1">
      <c r="A1228" s="36"/>
      <c r="B1228" s="16"/>
    </row>
    <row r="1229" spans="1:2" hidden="1">
      <c r="A1229" s="36"/>
      <c r="B1229" s="16"/>
    </row>
    <row r="1230" spans="1:2" hidden="1">
      <c r="A1230" s="36"/>
      <c r="B1230" s="16"/>
    </row>
    <row r="1231" spans="1:2" hidden="1">
      <c r="A1231" s="36"/>
      <c r="B1231" s="16"/>
    </row>
    <row r="1232" spans="1:2" hidden="1">
      <c r="A1232" s="36"/>
      <c r="B1232" s="16"/>
    </row>
    <row r="1233" spans="1:2" hidden="1">
      <c r="A1233" s="36"/>
      <c r="B1233" s="16"/>
    </row>
    <row r="1234" spans="1:2" hidden="1">
      <c r="A1234" s="36"/>
      <c r="B1234" s="16"/>
    </row>
    <row r="1235" spans="1:2" hidden="1">
      <c r="A1235" s="36"/>
      <c r="B1235" s="16"/>
    </row>
    <row r="1236" spans="1:2" hidden="1">
      <c r="A1236" s="36"/>
      <c r="B1236" s="16"/>
    </row>
    <row r="1237" spans="1:2" hidden="1">
      <c r="A1237" s="36"/>
      <c r="B1237" s="16"/>
    </row>
    <row r="1238" spans="1:2" hidden="1">
      <c r="A1238" s="36"/>
      <c r="B1238" s="16"/>
    </row>
    <row r="1239" spans="1:2" hidden="1">
      <c r="A1239" s="36"/>
      <c r="B1239" s="16"/>
    </row>
    <row r="1240" spans="1:2" hidden="1">
      <c r="A1240" s="36"/>
      <c r="B1240" s="16"/>
    </row>
    <row r="1241" spans="1:2" hidden="1">
      <c r="A1241" s="36"/>
      <c r="B1241" s="16"/>
    </row>
    <row r="1242" spans="1:2" hidden="1">
      <c r="A1242" s="36"/>
      <c r="B1242" s="16"/>
    </row>
    <row r="1243" spans="1:2" hidden="1">
      <c r="A1243" s="36"/>
      <c r="B1243" s="16"/>
    </row>
    <row r="1244" spans="1:2" hidden="1">
      <c r="A1244" s="36"/>
      <c r="B1244" s="16"/>
    </row>
    <row r="1245" spans="1:2" hidden="1">
      <c r="A1245" s="36"/>
      <c r="B1245" s="16"/>
    </row>
    <row r="1246" spans="1:2" hidden="1">
      <c r="A1246" s="36"/>
      <c r="B1246" s="16"/>
    </row>
    <row r="1247" spans="1:2" hidden="1">
      <c r="A1247" s="36"/>
      <c r="B1247" s="16"/>
    </row>
    <row r="1248" spans="1:2" hidden="1">
      <c r="A1248" s="36"/>
      <c r="B1248" s="16"/>
    </row>
    <row r="1249" spans="1:2" hidden="1">
      <c r="A1249" s="36"/>
      <c r="B1249" s="16"/>
    </row>
    <row r="1250" spans="1:2" hidden="1">
      <c r="A1250" s="36"/>
      <c r="B1250" s="16"/>
    </row>
    <row r="1251" spans="1:2" hidden="1">
      <c r="A1251" s="36"/>
      <c r="B1251" s="16"/>
    </row>
    <row r="1252" spans="1:2" hidden="1">
      <c r="A1252" s="36"/>
      <c r="B1252" s="16"/>
    </row>
    <row r="1253" spans="1:2" hidden="1">
      <c r="A1253" s="36"/>
      <c r="B1253" s="16"/>
    </row>
    <row r="1254" spans="1:2" hidden="1">
      <c r="A1254" s="36"/>
      <c r="B1254" s="16"/>
    </row>
    <row r="1255" spans="1:2" hidden="1">
      <c r="A1255" s="36"/>
      <c r="B1255" s="16"/>
    </row>
    <row r="1256" spans="1:2" hidden="1">
      <c r="A1256" s="36"/>
      <c r="B1256" s="16"/>
    </row>
    <row r="1257" spans="1:2" hidden="1">
      <c r="A1257" s="36"/>
      <c r="B1257" s="16"/>
    </row>
    <row r="1258" spans="1:2" hidden="1">
      <c r="A1258" s="36"/>
      <c r="B1258" s="16"/>
    </row>
    <row r="1259" spans="1:2" hidden="1">
      <c r="A1259" s="36"/>
      <c r="B1259" s="16"/>
    </row>
    <row r="1260" spans="1:2" hidden="1">
      <c r="A1260" s="36"/>
      <c r="B1260" s="16"/>
    </row>
    <row r="1261" spans="1:2" hidden="1">
      <c r="A1261" s="36"/>
      <c r="B1261" s="16"/>
    </row>
    <row r="1262" spans="1:2" hidden="1">
      <c r="A1262" s="36"/>
      <c r="B1262" s="16"/>
    </row>
    <row r="1263" spans="1:2" hidden="1">
      <c r="A1263" s="36"/>
      <c r="B1263" s="16"/>
    </row>
    <row r="1264" spans="1:2" hidden="1">
      <c r="A1264" s="36"/>
      <c r="B1264" s="16"/>
    </row>
    <row r="1265" spans="1:2" hidden="1">
      <c r="A1265" s="36"/>
      <c r="B1265" s="16"/>
    </row>
    <row r="1266" spans="1:2" hidden="1">
      <c r="A1266" s="36"/>
      <c r="B1266" s="16"/>
    </row>
    <row r="1267" spans="1:2" hidden="1">
      <c r="A1267" s="36"/>
      <c r="B1267" s="16"/>
    </row>
    <row r="1268" spans="1:2" hidden="1">
      <c r="A1268" s="36"/>
      <c r="B1268" s="16"/>
    </row>
    <row r="1269" spans="1:2" hidden="1">
      <c r="A1269" s="36"/>
      <c r="B1269" s="16"/>
    </row>
    <row r="1270" spans="1:2" hidden="1">
      <c r="A1270" s="36"/>
      <c r="B1270" s="16"/>
    </row>
    <row r="1271" spans="1:2" hidden="1">
      <c r="A1271" s="36"/>
      <c r="B1271" s="16"/>
    </row>
    <row r="1272" spans="1:2" hidden="1">
      <c r="A1272" s="36"/>
      <c r="B1272" s="16"/>
    </row>
    <row r="1273" spans="1:2" hidden="1">
      <c r="A1273" s="36"/>
      <c r="B1273" s="16"/>
    </row>
    <row r="1274" spans="1:2" hidden="1">
      <c r="A1274" s="36"/>
      <c r="B1274" s="16"/>
    </row>
    <row r="1275" spans="1:2" hidden="1">
      <c r="A1275" s="36"/>
      <c r="B1275" s="16"/>
    </row>
    <row r="1276" spans="1:2" hidden="1">
      <c r="A1276" s="36"/>
      <c r="B1276" s="16"/>
    </row>
    <row r="1277" spans="1:2" hidden="1">
      <c r="A1277" s="36"/>
      <c r="B1277" s="16"/>
    </row>
    <row r="1278" spans="1:2" hidden="1">
      <c r="A1278" s="36"/>
      <c r="B1278" s="16"/>
    </row>
    <row r="1279" spans="1:2" hidden="1">
      <c r="A1279" s="36"/>
      <c r="B1279" s="16"/>
    </row>
    <row r="1280" spans="1:2" hidden="1">
      <c r="A1280" s="36"/>
      <c r="B1280" s="16"/>
    </row>
    <row r="1281" spans="1:2" hidden="1">
      <c r="A1281" s="36"/>
      <c r="B1281" s="16"/>
    </row>
    <row r="1282" spans="1:2" hidden="1">
      <c r="A1282" s="36"/>
      <c r="B1282" s="16"/>
    </row>
    <row r="1283" spans="1:2" hidden="1">
      <c r="A1283" s="36"/>
      <c r="B1283" s="16"/>
    </row>
    <row r="1284" spans="1:2" hidden="1">
      <c r="A1284" s="36"/>
      <c r="B1284" s="16"/>
    </row>
    <row r="1285" spans="1:2" hidden="1">
      <c r="A1285" s="36"/>
      <c r="B1285" s="16"/>
    </row>
    <row r="1286" spans="1:2" hidden="1">
      <c r="A1286" s="36"/>
      <c r="B1286" s="16"/>
    </row>
    <row r="1287" spans="1:2" hidden="1">
      <c r="A1287" s="36"/>
      <c r="B1287" s="16"/>
    </row>
    <row r="1288" spans="1:2" hidden="1">
      <c r="A1288" s="36"/>
      <c r="B1288" s="16"/>
    </row>
    <row r="1289" spans="1:2" hidden="1">
      <c r="A1289" s="36"/>
      <c r="B1289" s="16"/>
    </row>
    <row r="1290" spans="1:2" hidden="1">
      <c r="A1290" s="36"/>
      <c r="B1290" s="16"/>
    </row>
    <row r="1291" spans="1:2" hidden="1">
      <c r="A1291" s="36"/>
      <c r="B1291" s="16"/>
    </row>
    <row r="1292" spans="1:2" hidden="1">
      <c r="A1292" s="36"/>
      <c r="B1292" s="16"/>
    </row>
    <row r="1293" spans="1:2" hidden="1">
      <c r="A1293" s="36"/>
      <c r="B1293" s="16"/>
    </row>
    <row r="1294" spans="1:2" hidden="1">
      <c r="A1294" s="36"/>
      <c r="B1294" s="16"/>
    </row>
    <row r="1295" spans="1:2" hidden="1">
      <c r="A1295" s="36"/>
      <c r="B1295" s="16"/>
    </row>
    <row r="1296" spans="1:2" hidden="1">
      <c r="A1296" s="36"/>
      <c r="B1296" s="16"/>
    </row>
    <row r="1297" spans="1:2" hidden="1">
      <c r="A1297" s="36"/>
      <c r="B1297" s="16"/>
    </row>
    <row r="1298" spans="1:2" hidden="1">
      <c r="A1298" s="36"/>
      <c r="B1298" s="16"/>
    </row>
    <row r="1299" spans="1:2" hidden="1">
      <c r="A1299" s="36"/>
      <c r="B1299" s="16"/>
    </row>
    <row r="1300" spans="1:2" hidden="1">
      <c r="A1300" s="36"/>
      <c r="B1300" s="16"/>
    </row>
    <row r="1301" spans="1:2" hidden="1">
      <c r="A1301" s="36"/>
      <c r="B1301" s="16"/>
    </row>
    <row r="1302" spans="1:2" hidden="1">
      <c r="A1302" s="36"/>
      <c r="B1302" s="16"/>
    </row>
    <row r="1303" spans="1:2" hidden="1">
      <c r="A1303" s="36"/>
      <c r="B1303" s="16"/>
    </row>
    <row r="1304" spans="1:2" hidden="1">
      <c r="A1304" s="36"/>
      <c r="B1304" s="16"/>
    </row>
    <row r="1305" spans="1:2" hidden="1">
      <c r="A1305" s="36"/>
      <c r="B1305" s="16"/>
    </row>
    <row r="1306" spans="1:2" hidden="1">
      <c r="A1306" s="36"/>
      <c r="B1306" s="16"/>
    </row>
    <row r="1307" spans="1:2" hidden="1">
      <c r="A1307" s="36"/>
      <c r="B1307" s="16"/>
    </row>
    <row r="1308" spans="1:2" hidden="1">
      <c r="A1308" s="36"/>
      <c r="B1308" s="16"/>
    </row>
    <row r="1309" spans="1:2" hidden="1">
      <c r="A1309" s="36"/>
      <c r="B1309" s="16"/>
    </row>
    <row r="1310" spans="1:2" hidden="1">
      <c r="A1310" s="36"/>
      <c r="B1310" s="16"/>
    </row>
    <row r="1311" spans="1:2" hidden="1">
      <c r="A1311" s="36"/>
      <c r="B1311" s="16"/>
    </row>
    <row r="1312" spans="1:2" hidden="1">
      <c r="A1312" s="36"/>
      <c r="B1312" s="16"/>
    </row>
    <row r="1313" spans="1:2" hidden="1">
      <c r="A1313" s="36"/>
      <c r="B1313" s="16"/>
    </row>
    <row r="1314" spans="1:2" hidden="1">
      <c r="A1314" s="36"/>
      <c r="B1314" s="16"/>
    </row>
    <row r="1315" spans="1:2" hidden="1">
      <c r="A1315" s="36"/>
      <c r="B1315" s="16"/>
    </row>
    <row r="1316" spans="1:2" hidden="1">
      <c r="A1316" s="36"/>
      <c r="B1316" s="16"/>
    </row>
    <row r="1317" spans="1:2" hidden="1">
      <c r="A1317" s="36"/>
      <c r="B1317" s="16"/>
    </row>
    <row r="1318" spans="1:2" hidden="1">
      <c r="A1318" s="36"/>
      <c r="B1318" s="16"/>
    </row>
    <row r="1319" spans="1:2" hidden="1">
      <c r="A1319" s="36"/>
      <c r="B1319" s="16"/>
    </row>
    <row r="1320" spans="1:2" hidden="1">
      <c r="A1320" s="36"/>
      <c r="B1320" s="16"/>
    </row>
    <row r="1321" spans="1:2" hidden="1">
      <c r="A1321" s="36"/>
      <c r="B1321" s="16"/>
    </row>
    <row r="1322" spans="1:2" hidden="1">
      <c r="A1322" s="36"/>
      <c r="B1322" s="16"/>
    </row>
    <row r="1323" spans="1:2" hidden="1">
      <c r="A1323" s="36"/>
      <c r="B1323" s="16"/>
    </row>
    <row r="1324" spans="1:2" hidden="1">
      <c r="A1324" s="36"/>
      <c r="B1324" s="16"/>
    </row>
    <row r="1325" spans="1:2" hidden="1">
      <c r="A1325" s="36"/>
      <c r="B1325" s="16"/>
    </row>
    <row r="1326" spans="1:2" hidden="1">
      <c r="A1326" s="36"/>
      <c r="B1326" s="16"/>
    </row>
    <row r="1327" spans="1:2" hidden="1">
      <c r="A1327" s="36"/>
      <c r="B1327" s="16"/>
    </row>
    <row r="1328" spans="1:2" hidden="1">
      <c r="A1328" s="36"/>
      <c r="B1328" s="16"/>
    </row>
    <row r="1329" spans="1:2" hidden="1">
      <c r="A1329" s="36"/>
      <c r="B1329" s="16"/>
    </row>
    <row r="1330" spans="1:2" hidden="1">
      <c r="A1330" s="36"/>
      <c r="B1330" s="16"/>
    </row>
    <row r="1331" spans="1:2" hidden="1">
      <c r="A1331" s="36"/>
      <c r="B1331" s="16"/>
    </row>
    <row r="1332" spans="1:2" hidden="1">
      <c r="A1332" s="36"/>
      <c r="B1332" s="16"/>
    </row>
    <row r="1333" spans="1:2" hidden="1">
      <c r="A1333" s="36"/>
      <c r="B1333" s="16"/>
    </row>
    <row r="1334" spans="1:2" hidden="1">
      <c r="A1334" s="36"/>
      <c r="B1334" s="16"/>
    </row>
    <row r="1335" spans="1:2" hidden="1">
      <c r="A1335" s="36"/>
      <c r="B1335" s="16"/>
    </row>
    <row r="1336" spans="1:2" hidden="1">
      <c r="A1336" s="36"/>
      <c r="B1336" s="16"/>
    </row>
    <row r="1337" spans="1:2" hidden="1">
      <c r="A1337" s="36"/>
      <c r="B1337" s="16"/>
    </row>
    <row r="1338" spans="1:2" hidden="1">
      <c r="A1338" s="36"/>
      <c r="B1338" s="16"/>
    </row>
    <row r="1339" spans="1:2" hidden="1">
      <c r="A1339" s="36"/>
      <c r="B1339" s="16"/>
    </row>
    <row r="1340" spans="1:2" hidden="1">
      <c r="A1340" s="36"/>
      <c r="B1340" s="16"/>
    </row>
    <row r="1341" spans="1:2" hidden="1">
      <c r="A1341" s="36"/>
      <c r="B1341" s="16"/>
    </row>
    <row r="1342" spans="1:2" hidden="1">
      <c r="A1342" s="36"/>
      <c r="B1342" s="16"/>
    </row>
    <row r="1343" spans="1:2" hidden="1">
      <c r="A1343" s="36"/>
      <c r="B1343" s="16"/>
    </row>
    <row r="1344" spans="1:2" hidden="1">
      <c r="A1344" s="36"/>
      <c r="B1344" s="16"/>
    </row>
    <row r="1345" spans="1:2" hidden="1">
      <c r="A1345" s="36"/>
      <c r="B1345" s="16"/>
    </row>
    <row r="1346" spans="1:2" hidden="1">
      <c r="A1346" s="36"/>
      <c r="B1346" s="16"/>
    </row>
    <row r="1347" spans="1:2" hidden="1">
      <c r="A1347" s="36"/>
      <c r="B1347" s="16"/>
    </row>
    <row r="1348" spans="1:2" hidden="1">
      <c r="A1348" s="36"/>
      <c r="B1348" s="16"/>
    </row>
    <row r="1349" spans="1:2" hidden="1">
      <c r="A1349" s="36"/>
      <c r="B1349" s="16"/>
    </row>
    <row r="1350" spans="1:2" hidden="1">
      <c r="A1350" s="36"/>
      <c r="B1350" s="16"/>
    </row>
    <row r="1351" spans="1:2" hidden="1">
      <c r="A1351" s="36"/>
      <c r="B1351" s="16"/>
    </row>
    <row r="1352" spans="1:2" hidden="1">
      <c r="A1352" s="36"/>
      <c r="B1352" s="16"/>
    </row>
    <row r="1353" spans="1:2" hidden="1">
      <c r="A1353" s="36"/>
      <c r="B1353" s="16"/>
    </row>
    <row r="1354" spans="1:2" hidden="1">
      <c r="A1354" s="36"/>
      <c r="B1354" s="16"/>
    </row>
    <row r="1355" spans="1:2" hidden="1">
      <c r="A1355" s="36"/>
      <c r="B1355" s="16"/>
    </row>
    <row r="1356" spans="1:2" hidden="1">
      <c r="A1356" s="36"/>
      <c r="B1356" s="16"/>
    </row>
    <row r="1357" spans="1:2" hidden="1">
      <c r="A1357" s="36"/>
      <c r="B1357" s="16"/>
    </row>
    <row r="1358" spans="1:2" hidden="1">
      <c r="A1358" s="36"/>
      <c r="B1358" s="16"/>
    </row>
    <row r="1359" spans="1:2" hidden="1">
      <c r="A1359" s="36"/>
      <c r="B1359" s="16"/>
    </row>
    <row r="1360" spans="1:2" hidden="1">
      <c r="A1360" s="36"/>
      <c r="B1360" s="16"/>
    </row>
    <row r="1361" spans="1:2" hidden="1">
      <c r="A1361" s="36"/>
      <c r="B1361" s="16"/>
    </row>
    <row r="1362" spans="1:2" hidden="1">
      <c r="A1362" s="36"/>
      <c r="B1362" s="16"/>
    </row>
    <row r="1363" spans="1:2" hidden="1">
      <c r="A1363" s="36"/>
      <c r="B1363" s="16"/>
    </row>
    <row r="1364" spans="1:2" hidden="1">
      <c r="A1364" s="36"/>
      <c r="B1364" s="16"/>
    </row>
    <row r="1365" spans="1:2" hidden="1">
      <c r="A1365" s="36"/>
      <c r="B1365" s="16"/>
    </row>
    <row r="1366" spans="1:2" hidden="1">
      <c r="A1366" s="36"/>
      <c r="B1366" s="16"/>
    </row>
    <row r="1367" spans="1:2" hidden="1">
      <c r="A1367" s="36"/>
      <c r="B1367" s="16"/>
    </row>
    <row r="1368" spans="1:2" hidden="1">
      <c r="A1368" s="36"/>
      <c r="B1368" s="16"/>
    </row>
    <row r="1369" spans="1:2" hidden="1">
      <c r="A1369" s="36"/>
      <c r="B1369" s="16"/>
    </row>
    <row r="1370" spans="1:2" hidden="1">
      <c r="A1370" s="36"/>
      <c r="B1370" s="16"/>
    </row>
    <row r="1371" spans="1:2" hidden="1">
      <c r="A1371" s="36"/>
      <c r="B1371" s="16"/>
    </row>
    <row r="1372" spans="1:2" hidden="1">
      <c r="A1372" s="36"/>
      <c r="B1372" s="16"/>
    </row>
    <row r="1373" spans="1:2" hidden="1">
      <c r="A1373" s="36"/>
      <c r="B1373" s="16"/>
    </row>
    <row r="1374" spans="1:2" hidden="1">
      <c r="A1374" s="36"/>
      <c r="B1374" s="16"/>
    </row>
    <row r="1375" spans="1:2" hidden="1">
      <c r="A1375" s="36"/>
      <c r="B1375" s="16"/>
    </row>
    <row r="1376" spans="1:2" hidden="1">
      <c r="A1376" s="36"/>
      <c r="B1376" s="16"/>
    </row>
    <row r="1377" spans="1:2" hidden="1">
      <c r="A1377" s="36"/>
      <c r="B1377" s="16"/>
    </row>
    <row r="1378" spans="1:2" hidden="1">
      <c r="A1378" s="36"/>
      <c r="B1378" s="16"/>
    </row>
    <row r="1379" spans="1:2" hidden="1">
      <c r="A1379" s="36"/>
      <c r="B1379" s="16"/>
    </row>
    <row r="1380" spans="1:2" hidden="1">
      <c r="A1380" s="36"/>
      <c r="B1380" s="16"/>
    </row>
    <row r="1381" spans="1:2" hidden="1">
      <c r="A1381" s="36"/>
      <c r="B1381" s="16"/>
    </row>
    <row r="1382" spans="1:2" hidden="1">
      <c r="A1382" s="36"/>
      <c r="B1382" s="16"/>
    </row>
    <row r="1383" spans="1:2" hidden="1">
      <c r="A1383" s="36"/>
      <c r="B1383" s="16"/>
    </row>
    <row r="1384" spans="1:2" hidden="1">
      <c r="A1384" s="36"/>
      <c r="B1384" s="16"/>
    </row>
    <row r="1385" spans="1:2" hidden="1">
      <c r="A1385" s="36"/>
      <c r="B1385" s="16"/>
    </row>
    <row r="1386" spans="1:2" hidden="1">
      <c r="A1386" s="36"/>
      <c r="B1386" s="16"/>
    </row>
    <row r="1387" spans="1:2" hidden="1">
      <c r="A1387" s="36"/>
      <c r="B1387" s="16"/>
    </row>
    <row r="1388" spans="1:2" hidden="1">
      <c r="A1388" s="36"/>
      <c r="B1388" s="16"/>
    </row>
    <row r="1389" spans="1:2" hidden="1">
      <c r="A1389" s="36"/>
      <c r="B1389" s="16"/>
    </row>
    <row r="1390" spans="1:2" hidden="1">
      <c r="A1390" s="36"/>
      <c r="B1390" s="16"/>
    </row>
    <row r="1391" spans="1:2" hidden="1">
      <c r="A1391" s="36"/>
      <c r="B1391" s="16"/>
    </row>
    <row r="1392" spans="1:2" hidden="1">
      <c r="A1392" s="36"/>
      <c r="B1392" s="16"/>
    </row>
    <row r="1393" spans="1:2" hidden="1">
      <c r="A1393" s="36"/>
      <c r="B1393" s="16"/>
    </row>
    <row r="1394" spans="1:2" hidden="1">
      <c r="A1394" s="36"/>
      <c r="B1394" s="16"/>
    </row>
    <row r="1395" spans="1:2" hidden="1">
      <c r="A1395" s="36"/>
      <c r="B1395" s="16"/>
    </row>
    <row r="1396" spans="1:2" hidden="1">
      <c r="A1396" s="36"/>
      <c r="B1396" s="16"/>
    </row>
    <row r="1397" spans="1:2" hidden="1">
      <c r="A1397" s="36"/>
      <c r="B1397" s="16"/>
    </row>
    <row r="1398" spans="1:2" hidden="1">
      <c r="A1398" s="36"/>
      <c r="B1398" s="16"/>
    </row>
    <row r="1399" spans="1:2" hidden="1">
      <c r="A1399" s="36"/>
      <c r="B1399" s="16"/>
    </row>
    <row r="1400" spans="1:2" hidden="1">
      <c r="A1400" s="36"/>
      <c r="B1400" s="16"/>
    </row>
    <row r="1401" spans="1:2" hidden="1">
      <c r="A1401" s="36"/>
      <c r="B1401" s="16"/>
    </row>
    <row r="1402" spans="1:2" hidden="1">
      <c r="A1402" s="36"/>
      <c r="B1402" s="16"/>
    </row>
    <row r="1403" spans="1:2" hidden="1">
      <c r="A1403" s="36"/>
      <c r="B1403" s="16"/>
    </row>
    <row r="1404" spans="1:2" hidden="1">
      <c r="A1404" s="36"/>
      <c r="B1404" s="16"/>
    </row>
    <row r="1405" spans="1:2" hidden="1">
      <c r="A1405" s="36"/>
      <c r="B1405" s="16"/>
    </row>
    <row r="1406" spans="1:2" hidden="1">
      <c r="A1406" s="36"/>
      <c r="B1406" s="16"/>
    </row>
    <row r="1407" spans="1:2" hidden="1">
      <c r="A1407" s="36"/>
      <c r="B1407" s="16"/>
    </row>
    <row r="1408" spans="1:2" hidden="1">
      <c r="A1408" s="36"/>
      <c r="B1408" s="16"/>
    </row>
    <row r="1409" spans="1:2" hidden="1">
      <c r="A1409" s="36"/>
      <c r="B1409" s="16"/>
    </row>
    <row r="1410" spans="1:2" hidden="1">
      <c r="A1410" s="36"/>
      <c r="B1410" s="16"/>
    </row>
    <row r="1411" spans="1:2" hidden="1">
      <c r="A1411" s="36"/>
      <c r="B1411" s="16"/>
    </row>
    <row r="1412" spans="1:2" hidden="1">
      <c r="A1412" s="36"/>
      <c r="B1412" s="16"/>
    </row>
    <row r="1413" spans="1:2" hidden="1">
      <c r="A1413" s="36"/>
      <c r="B1413" s="16"/>
    </row>
    <row r="1414" spans="1:2" hidden="1">
      <c r="A1414" s="36"/>
      <c r="B1414" s="16"/>
    </row>
    <row r="1415" spans="1:2" hidden="1">
      <c r="A1415" s="36"/>
      <c r="B1415" s="16"/>
    </row>
    <row r="1416" spans="1:2" hidden="1">
      <c r="A1416" s="36"/>
      <c r="B1416" s="16"/>
    </row>
    <row r="1417" spans="1:2" hidden="1">
      <c r="A1417" s="36"/>
      <c r="B1417" s="16"/>
    </row>
    <row r="1418" spans="1:2" hidden="1">
      <c r="A1418" s="36"/>
      <c r="B1418" s="16"/>
    </row>
    <row r="1419" spans="1:2" hidden="1">
      <c r="A1419" s="36"/>
      <c r="B1419" s="16"/>
    </row>
    <row r="1420" spans="1:2" hidden="1">
      <c r="A1420" s="36"/>
      <c r="B1420" s="16"/>
    </row>
    <row r="1421" spans="1:2" hidden="1">
      <c r="A1421" s="36"/>
      <c r="B1421" s="16"/>
    </row>
    <row r="1422" spans="1:2" hidden="1">
      <c r="A1422" s="36"/>
      <c r="B1422" s="16"/>
    </row>
    <row r="1423" spans="1:2" hidden="1">
      <c r="A1423" s="36"/>
      <c r="B1423" s="16"/>
    </row>
    <row r="1424" spans="1:2" hidden="1">
      <c r="A1424" s="36"/>
      <c r="B1424" s="16"/>
    </row>
    <row r="1425" spans="1:2" hidden="1">
      <c r="A1425" s="36"/>
      <c r="B1425" s="16"/>
    </row>
    <row r="1426" spans="1:2" hidden="1">
      <c r="A1426" s="36"/>
      <c r="B1426" s="16"/>
    </row>
    <row r="1427" spans="1:2" hidden="1">
      <c r="A1427" s="36"/>
      <c r="B1427" s="16"/>
    </row>
    <row r="1428" spans="1:2" hidden="1">
      <c r="A1428" s="36"/>
      <c r="B1428" s="16"/>
    </row>
    <row r="1429" spans="1:2" hidden="1">
      <c r="A1429" s="36"/>
      <c r="B1429" s="16"/>
    </row>
    <row r="1430" spans="1:2" hidden="1">
      <c r="A1430" s="36"/>
      <c r="B1430" s="16"/>
    </row>
    <row r="1431" spans="1:2" hidden="1">
      <c r="A1431" s="36"/>
      <c r="B1431" s="16"/>
    </row>
    <row r="1432" spans="1:2" hidden="1">
      <c r="A1432" s="36"/>
      <c r="B1432" s="16"/>
    </row>
    <row r="1433" spans="1:2" hidden="1">
      <c r="A1433" s="36"/>
      <c r="B1433" s="16"/>
    </row>
    <row r="1434" spans="1:2" hidden="1">
      <c r="A1434" s="36"/>
      <c r="B1434" s="16"/>
    </row>
    <row r="1435" spans="1:2" hidden="1">
      <c r="A1435" s="36"/>
      <c r="B1435" s="16"/>
    </row>
    <row r="1436" spans="1:2" hidden="1">
      <c r="A1436" s="36"/>
      <c r="B1436" s="16"/>
    </row>
    <row r="1437" spans="1:2" hidden="1">
      <c r="A1437" s="36"/>
      <c r="B1437" s="16"/>
    </row>
    <row r="1438" spans="1:2" hidden="1">
      <c r="A1438" s="36"/>
      <c r="B1438" s="16"/>
    </row>
    <row r="1439" spans="1:2" hidden="1">
      <c r="A1439" s="36"/>
      <c r="B1439" s="16"/>
    </row>
    <row r="1440" spans="1:2" hidden="1">
      <c r="A1440" s="36"/>
      <c r="B1440" s="16"/>
    </row>
    <row r="1441" spans="1:2" hidden="1">
      <c r="A1441" s="36"/>
      <c r="B1441" s="16"/>
    </row>
    <row r="1442" spans="1:2" hidden="1">
      <c r="A1442" s="36"/>
      <c r="B1442" s="16"/>
    </row>
    <row r="1443" spans="1:2" hidden="1">
      <c r="A1443" s="36"/>
      <c r="B1443" s="16"/>
    </row>
    <row r="1444" spans="1:2" hidden="1">
      <c r="A1444" s="36"/>
      <c r="B1444" s="16"/>
    </row>
    <row r="1445" spans="1:2" hidden="1">
      <c r="A1445" s="36"/>
      <c r="B1445" s="16"/>
    </row>
    <row r="1446" spans="1:2" hidden="1">
      <c r="A1446" s="36"/>
      <c r="B1446" s="16"/>
    </row>
    <row r="1447" spans="1:2" hidden="1">
      <c r="A1447" s="36"/>
      <c r="B1447" s="16"/>
    </row>
    <row r="1448" spans="1:2" hidden="1">
      <c r="A1448" s="36"/>
      <c r="B1448" s="16"/>
    </row>
    <row r="1449" spans="1:2" hidden="1">
      <c r="A1449" s="36"/>
      <c r="B1449" s="16"/>
    </row>
    <row r="1450" spans="1:2" hidden="1">
      <c r="A1450" s="36"/>
      <c r="B1450" s="16"/>
    </row>
    <row r="1451" spans="1:2" hidden="1">
      <c r="A1451" s="36"/>
      <c r="B1451" s="16"/>
    </row>
    <row r="1452" spans="1:2" hidden="1">
      <c r="A1452" s="36"/>
      <c r="B1452" s="16"/>
    </row>
    <row r="1453" spans="1:2" hidden="1">
      <c r="A1453" s="36"/>
      <c r="B1453" s="16"/>
    </row>
    <row r="1454" spans="1:2" hidden="1">
      <c r="A1454" s="36"/>
      <c r="B1454" s="16"/>
    </row>
    <row r="1455" spans="1:2" hidden="1">
      <c r="A1455" s="36"/>
      <c r="B1455" s="16"/>
    </row>
    <row r="1456" spans="1:2" hidden="1">
      <c r="A1456" s="36"/>
      <c r="B1456" s="16"/>
    </row>
    <row r="1457" spans="1:2" hidden="1">
      <c r="A1457" s="36"/>
      <c r="B1457" s="16"/>
    </row>
    <row r="1458" spans="1:2" hidden="1">
      <c r="A1458" s="36"/>
      <c r="B1458" s="16"/>
    </row>
    <row r="1459" spans="1:2" hidden="1">
      <c r="A1459" s="36"/>
      <c r="B1459" s="16"/>
    </row>
    <row r="1460" spans="1:2" hidden="1">
      <c r="A1460" s="36"/>
      <c r="B1460" s="16"/>
    </row>
    <row r="1461" spans="1:2" hidden="1">
      <c r="A1461" s="36"/>
      <c r="B1461" s="16"/>
    </row>
    <row r="1462" spans="1:2" hidden="1">
      <c r="A1462" s="36"/>
      <c r="B1462" s="16"/>
    </row>
    <row r="1463" spans="1:2" hidden="1">
      <c r="A1463" s="36"/>
      <c r="B1463" s="16"/>
    </row>
    <row r="1464" spans="1:2" hidden="1">
      <c r="A1464" s="36"/>
      <c r="B1464" s="16"/>
    </row>
    <row r="1465" spans="1:2" hidden="1">
      <c r="A1465" s="36"/>
      <c r="B1465" s="16"/>
    </row>
    <row r="1466" spans="1:2" hidden="1">
      <c r="A1466" s="36"/>
      <c r="B1466" s="16"/>
    </row>
    <row r="1467" spans="1:2" hidden="1">
      <c r="A1467" s="36"/>
      <c r="B1467" s="16"/>
    </row>
    <row r="1468" spans="1:2" hidden="1">
      <c r="A1468" s="36"/>
      <c r="B1468" s="16"/>
    </row>
    <row r="1469" spans="1:2" hidden="1">
      <c r="A1469" s="36"/>
      <c r="B1469" s="16"/>
    </row>
    <row r="1470" spans="1:2" hidden="1">
      <c r="A1470" s="36"/>
      <c r="B1470" s="16"/>
    </row>
    <row r="1471" spans="1:2" hidden="1">
      <c r="A1471" s="36"/>
      <c r="B1471" s="16"/>
    </row>
    <row r="1472" spans="1:2" hidden="1">
      <c r="A1472" s="36"/>
      <c r="B1472" s="16"/>
    </row>
    <row r="1473" spans="1:2" hidden="1">
      <c r="A1473" s="36"/>
      <c r="B1473" s="16"/>
    </row>
    <row r="1474" spans="1:2" hidden="1">
      <c r="A1474" s="36"/>
      <c r="B1474" s="16"/>
    </row>
    <row r="1475" spans="1:2" hidden="1">
      <c r="A1475" s="36"/>
      <c r="B1475" s="16"/>
    </row>
    <row r="1476" spans="1:2" hidden="1">
      <c r="A1476" s="36"/>
      <c r="B1476" s="16"/>
    </row>
    <row r="1477" spans="1:2" hidden="1">
      <c r="A1477" s="36"/>
      <c r="B1477" s="16"/>
    </row>
    <row r="1478" spans="1:2" hidden="1">
      <c r="A1478" s="36"/>
      <c r="B1478" s="16"/>
    </row>
    <row r="1479" spans="1:2" hidden="1">
      <c r="A1479" s="36"/>
      <c r="B1479" s="16"/>
    </row>
    <row r="1480" spans="1:2" hidden="1">
      <c r="A1480" s="36"/>
      <c r="B1480" s="16"/>
    </row>
    <row r="1481" spans="1:2" hidden="1">
      <c r="A1481" s="36"/>
      <c r="B1481" s="16"/>
    </row>
    <row r="1482" spans="1:2" hidden="1">
      <c r="A1482" s="36"/>
      <c r="B1482" s="16"/>
    </row>
    <row r="1483" spans="1:2" hidden="1">
      <c r="A1483" s="36"/>
      <c r="B1483" s="16"/>
    </row>
    <row r="1484" spans="1:2" hidden="1">
      <c r="A1484" s="36"/>
      <c r="B1484" s="16"/>
    </row>
    <row r="1485" spans="1:2" hidden="1">
      <c r="A1485" s="36"/>
      <c r="B1485" s="16"/>
    </row>
    <row r="1486" spans="1:2" hidden="1">
      <c r="A1486" s="36"/>
      <c r="B1486" s="16"/>
    </row>
    <row r="1487" spans="1:2" hidden="1">
      <c r="A1487" s="36"/>
      <c r="B1487" s="16"/>
    </row>
    <row r="1488" spans="1:2" hidden="1">
      <c r="A1488" s="36"/>
      <c r="B1488" s="16"/>
    </row>
    <row r="1489" spans="1:2" hidden="1">
      <c r="A1489" s="36"/>
      <c r="B1489" s="16"/>
    </row>
    <row r="1490" spans="1:2" hidden="1">
      <c r="A1490" s="36"/>
      <c r="B1490" s="16"/>
    </row>
    <row r="1491" spans="1:2" hidden="1">
      <c r="A1491" s="36"/>
      <c r="B1491" s="16"/>
    </row>
    <row r="1492" spans="1:2" hidden="1">
      <c r="A1492" s="36"/>
      <c r="B1492" s="16"/>
    </row>
    <row r="1493" spans="1:2" hidden="1">
      <c r="A1493" s="36"/>
      <c r="B1493" s="16"/>
    </row>
    <row r="1494" spans="1:2" hidden="1">
      <c r="A1494" s="36"/>
      <c r="B1494" s="16"/>
    </row>
    <row r="1495" spans="1:2" hidden="1">
      <c r="A1495" s="36"/>
      <c r="B1495" s="16"/>
    </row>
    <row r="1496" spans="1:2" hidden="1">
      <c r="A1496" s="36"/>
      <c r="B1496" s="16"/>
    </row>
    <row r="1497" spans="1:2" hidden="1">
      <c r="A1497" s="36"/>
      <c r="B1497" s="16"/>
    </row>
    <row r="1498" spans="1:2" hidden="1">
      <c r="A1498" s="36"/>
      <c r="B1498" s="16"/>
    </row>
    <row r="1499" spans="1:2" hidden="1">
      <c r="A1499" s="36"/>
      <c r="B1499" s="16"/>
    </row>
    <row r="1500" spans="1:2" hidden="1">
      <c r="A1500" s="36"/>
      <c r="B1500" s="16"/>
    </row>
    <row r="1501" spans="1:2" hidden="1">
      <c r="A1501" s="36"/>
      <c r="B1501" s="16"/>
    </row>
    <row r="1502" spans="1:2" hidden="1">
      <c r="A1502" s="36"/>
      <c r="B1502" s="16"/>
    </row>
    <row r="1503" spans="1:2" hidden="1">
      <c r="A1503" s="36"/>
      <c r="B1503" s="16"/>
    </row>
    <row r="1504" spans="1:2" hidden="1">
      <c r="A1504" s="36"/>
      <c r="B1504" s="16"/>
    </row>
    <row r="1505" spans="1:2" hidden="1">
      <c r="A1505" s="36"/>
      <c r="B1505" s="16"/>
    </row>
    <row r="1506" spans="1:2" hidden="1">
      <c r="A1506" s="36"/>
      <c r="B1506" s="16"/>
    </row>
    <row r="1507" spans="1:2" hidden="1">
      <c r="A1507" s="36"/>
      <c r="B1507" s="16"/>
    </row>
    <row r="1508" spans="1:2" hidden="1">
      <c r="A1508" s="36"/>
      <c r="B1508" s="16"/>
    </row>
    <row r="1509" spans="1:2" hidden="1">
      <c r="A1509" s="36"/>
      <c r="B1509" s="16"/>
    </row>
    <row r="1510" spans="1:2" hidden="1">
      <c r="A1510" s="36"/>
      <c r="B1510" s="16"/>
    </row>
    <row r="1511" spans="1:2" hidden="1">
      <c r="A1511" s="36"/>
      <c r="B1511" s="16"/>
    </row>
    <row r="1512" spans="1:2" hidden="1">
      <c r="A1512" s="36"/>
      <c r="B1512" s="16"/>
    </row>
    <row r="1513" spans="1:2" hidden="1">
      <c r="A1513" s="36"/>
      <c r="B1513" s="16"/>
    </row>
    <row r="1514" spans="1:2" hidden="1">
      <c r="A1514" s="36"/>
      <c r="B1514" s="16"/>
    </row>
    <row r="1515" spans="1:2" hidden="1">
      <c r="A1515" s="36"/>
      <c r="B1515" s="16"/>
    </row>
    <row r="1516" spans="1:2" hidden="1">
      <c r="A1516" s="36"/>
      <c r="B1516" s="16"/>
    </row>
    <row r="1517" spans="1:2" hidden="1">
      <c r="A1517" s="36"/>
      <c r="B1517" s="16"/>
    </row>
    <row r="1518" spans="1:2" hidden="1">
      <c r="A1518" s="36"/>
      <c r="B1518" s="16"/>
    </row>
    <row r="1519" spans="1:2" hidden="1">
      <c r="A1519" s="36"/>
      <c r="B1519" s="16"/>
    </row>
    <row r="1520" spans="1:2" hidden="1">
      <c r="A1520" s="36"/>
      <c r="B1520" s="16"/>
    </row>
    <row r="1521" spans="1:2" hidden="1">
      <c r="A1521" s="36"/>
      <c r="B1521" s="16"/>
    </row>
    <row r="1522" spans="1:2" hidden="1">
      <c r="A1522" s="36"/>
      <c r="B1522" s="16"/>
    </row>
    <row r="1523" spans="1:2" hidden="1">
      <c r="A1523" s="36"/>
      <c r="B1523" s="16"/>
    </row>
    <row r="1524" spans="1:2" hidden="1">
      <c r="A1524" s="36"/>
      <c r="B1524" s="16"/>
    </row>
    <row r="1525" spans="1:2" hidden="1">
      <c r="A1525" s="36"/>
      <c r="B1525" s="16"/>
    </row>
    <row r="1526" spans="1:2" hidden="1">
      <c r="A1526" s="36"/>
      <c r="B1526" s="16"/>
    </row>
    <row r="1527" spans="1:2" hidden="1">
      <c r="A1527" s="36"/>
      <c r="B1527" s="16"/>
    </row>
    <row r="1528" spans="1:2" hidden="1">
      <c r="A1528" s="36"/>
      <c r="B1528" s="16"/>
    </row>
    <row r="1529" spans="1:2" hidden="1">
      <c r="A1529" s="36"/>
      <c r="B1529" s="16"/>
    </row>
    <row r="1530" spans="1:2" hidden="1">
      <c r="A1530" s="36"/>
      <c r="B1530" s="16"/>
    </row>
    <row r="1531" spans="1:2" hidden="1">
      <c r="A1531" s="36"/>
      <c r="B1531" s="16"/>
    </row>
    <row r="1532" spans="1:2" hidden="1">
      <c r="A1532" s="36"/>
      <c r="B1532" s="16"/>
    </row>
    <row r="1533" spans="1:2" hidden="1">
      <c r="A1533" s="36"/>
      <c r="B1533" s="16"/>
    </row>
    <row r="1534" spans="1:2" hidden="1">
      <c r="A1534" s="36"/>
      <c r="B1534" s="16"/>
    </row>
    <row r="1535" spans="1:2" hidden="1">
      <c r="A1535" s="36"/>
      <c r="B1535" s="16"/>
    </row>
    <row r="1536" spans="1:2" hidden="1">
      <c r="A1536" s="36"/>
      <c r="B1536" s="16"/>
    </row>
    <row r="1537" spans="1:2" hidden="1">
      <c r="A1537" s="36"/>
      <c r="B1537" s="16"/>
    </row>
    <row r="1538" spans="1:2" hidden="1">
      <c r="A1538" s="36"/>
      <c r="B1538" s="16"/>
    </row>
    <row r="1539" spans="1:2" hidden="1">
      <c r="A1539" s="36"/>
      <c r="B1539" s="16"/>
    </row>
    <row r="1540" spans="1:2" hidden="1">
      <c r="A1540" s="36"/>
      <c r="B1540" s="16"/>
    </row>
    <row r="1541" spans="1:2" hidden="1">
      <c r="A1541" s="36"/>
      <c r="B1541" s="16"/>
    </row>
    <row r="1542" spans="1:2" hidden="1">
      <c r="A1542" s="36"/>
      <c r="B1542" s="16"/>
    </row>
    <row r="1543" spans="1:2" hidden="1">
      <c r="A1543" s="36"/>
      <c r="B1543" s="16"/>
    </row>
    <row r="1544" spans="1:2" hidden="1">
      <c r="A1544" s="36"/>
      <c r="B1544" s="16"/>
    </row>
    <row r="1545" spans="1:2" hidden="1">
      <c r="A1545" s="36"/>
      <c r="B1545" s="16"/>
    </row>
    <row r="1546" spans="1:2" hidden="1">
      <c r="A1546" s="36"/>
      <c r="B1546" s="16"/>
    </row>
    <row r="1547" spans="1:2" hidden="1">
      <c r="A1547" s="36"/>
      <c r="B1547" s="16"/>
    </row>
    <row r="1548" spans="1:2" hidden="1">
      <c r="A1548" s="36"/>
      <c r="B1548" s="16"/>
    </row>
    <row r="1549" spans="1:2" hidden="1">
      <c r="A1549" s="36"/>
      <c r="B1549" s="16"/>
    </row>
    <row r="1550" spans="1:2" hidden="1">
      <c r="A1550" s="36"/>
      <c r="B1550" s="16"/>
    </row>
    <row r="1551" spans="1:2" hidden="1">
      <c r="A1551" s="36"/>
      <c r="B1551" s="16"/>
    </row>
    <row r="1552" spans="1:2" hidden="1">
      <c r="A1552" s="36"/>
      <c r="B1552" s="16"/>
    </row>
    <row r="1553" spans="1:2" hidden="1">
      <c r="A1553" s="36"/>
      <c r="B1553" s="16"/>
    </row>
    <row r="1554" spans="1:2" hidden="1">
      <c r="A1554" s="36"/>
      <c r="B1554" s="16"/>
    </row>
    <row r="1555" spans="1:2" hidden="1">
      <c r="A1555" s="36"/>
      <c r="B1555" s="16"/>
    </row>
    <row r="1556" spans="1:2" hidden="1">
      <c r="A1556" s="36"/>
      <c r="B1556" s="16"/>
    </row>
    <row r="1557" spans="1:2" hidden="1">
      <c r="A1557" s="36"/>
      <c r="B1557" s="16"/>
    </row>
    <row r="1558" spans="1:2" hidden="1">
      <c r="A1558" s="36"/>
      <c r="B1558" s="16"/>
    </row>
    <row r="1559" spans="1:2" hidden="1">
      <c r="A1559" s="36"/>
      <c r="B1559" s="16"/>
    </row>
    <row r="1560" spans="1:2" hidden="1">
      <c r="A1560" s="36"/>
      <c r="B1560" s="16"/>
    </row>
    <row r="1561" spans="1:2" hidden="1">
      <c r="A1561" s="36"/>
      <c r="B1561" s="16"/>
    </row>
    <row r="1562" spans="1:2" hidden="1">
      <c r="A1562" s="36"/>
      <c r="B1562" s="16"/>
    </row>
    <row r="1563" spans="1:2" hidden="1">
      <c r="A1563" s="36"/>
      <c r="B1563" s="16"/>
    </row>
    <row r="1564" spans="1:2" hidden="1">
      <c r="A1564" s="36"/>
      <c r="B1564" s="16"/>
    </row>
    <row r="1565" spans="1:2" hidden="1">
      <c r="A1565" s="36"/>
      <c r="B1565" s="16"/>
    </row>
    <row r="1566" spans="1:2" hidden="1">
      <c r="A1566" s="36"/>
      <c r="B1566" s="16"/>
    </row>
    <row r="1567" spans="1:2" hidden="1">
      <c r="A1567" s="36"/>
      <c r="B1567" s="16"/>
    </row>
    <row r="1568" spans="1:2" hidden="1">
      <c r="A1568" s="36"/>
      <c r="B1568" s="16"/>
    </row>
    <row r="1569" spans="1:2" hidden="1">
      <c r="A1569" s="36"/>
      <c r="B1569" s="16"/>
    </row>
    <row r="1570" spans="1:2" hidden="1">
      <c r="A1570" s="36"/>
      <c r="B1570" s="16"/>
    </row>
    <row r="1571" spans="1:2" hidden="1">
      <c r="A1571" s="36"/>
      <c r="B1571" s="16"/>
    </row>
    <row r="1572" spans="1:2" hidden="1">
      <c r="A1572" s="36"/>
      <c r="B1572" s="16"/>
    </row>
    <row r="1573" spans="1:2" hidden="1">
      <c r="A1573" s="36"/>
      <c r="B1573" s="16"/>
    </row>
    <row r="1574" spans="1:2" hidden="1">
      <c r="A1574" s="36"/>
      <c r="B1574" s="16"/>
    </row>
    <row r="1575" spans="1:2" hidden="1">
      <c r="A1575" s="36"/>
      <c r="B1575" s="16"/>
    </row>
    <row r="1576" spans="1:2" hidden="1">
      <c r="A1576" s="36"/>
      <c r="B1576" s="16"/>
    </row>
    <row r="1577" spans="1:2" hidden="1">
      <c r="A1577" s="36"/>
      <c r="B1577" s="16"/>
    </row>
    <row r="1578" spans="1:2" hidden="1">
      <c r="A1578" s="36"/>
      <c r="B1578" s="16"/>
    </row>
    <row r="1579" spans="1:2" hidden="1">
      <c r="A1579" s="36"/>
      <c r="B1579" s="16"/>
    </row>
    <row r="1580" spans="1:2" hidden="1">
      <c r="A1580" s="36"/>
      <c r="B1580" s="16"/>
    </row>
    <row r="1581" spans="1:2" hidden="1">
      <c r="A1581" s="36"/>
      <c r="B1581" s="16"/>
    </row>
    <row r="1582" spans="1:2" hidden="1">
      <c r="A1582" s="36"/>
      <c r="B1582" s="16"/>
    </row>
    <row r="1583" spans="1:2" hidden="1">
      <c r="A1583" s="36"/>
      <c r="B1583" s="16"/>
    </row>
    <row r="1584" spans="1:2" hidden="1">
      <c r="A1584" s="36"/>
      <c r="B1584" s="16"/>
    </row>
    <row r="1585" spans="1:2" hidden="1">
      <c r="A1585" s="36"/>
      <c r="B1585" s="16"/>
    </row>
    <row r="1586" spans="1:2" hidden="1">
      <c r="A1586" s="36"/>
      <c r="B1586" s="16"/>
    </row>
    <row r="1587" spans="1:2" hidden="1">
      <c r="A1587" s="36"/>
      <c r="B1587" s="16"/>
    </row>
    <row r="1588" spans="1:2" hidden="1">
      <c r="A1588" s="36"/>
      <c r="B1588" s="16"/>
    </row>
    <row r="1589" spans="1:2" hidden="1">
      <c r="A1589" s="36"/>
      <c r="B1589" s="16"/>
    </row>
    <row r="1590" spans="1:2" hidden="1">
      <c r="A1590" s="36"/>
      <c r="B1590" s="16"/>
    </row>
    <row r="1591" spans="1:2" hidden="1">
      <c r="A1591" s="36"/>
      <c r="B1591" s="16"/>
    </row>
    <row r="1592" spans="1:2" hidden="1">
      <c r="A1592" s="36"/>
      <c r="B1592" s="16"/>
    </row>
    <row r="1593" spans="1:2" hidden="1">
      <c r="A1593" s="36"/>
      <c r="B1593" s="16"/>
    </row>
    <row r="1594" spans="1:2" hidden="1">
      <c r="A1594" s="36"/>
      <c r="B1594" s="16"/>
    </row>
    <row r="1595" spans="1:2" hidden="1">
      <c r="A1595" s="36"/>
      <c r="B1595" s="16"/>
    </row>
    <row r="1596" spans="1:2" hidden="1">
      <c r="A1596" s="36"/>
      <c r="B1596" s="16"/>
    </row>
    <row r="1597" spans="1:2" hidden="1">
      <c r="A1597" s="36"/>
      <c r="B1597" s="16"/>
    </row>
    <row r="1598" spans="1:2" hidden="1">
      <c r="A1598" s="36"/>
      <c r="B1598" s="16"/>
    </row>
    <row r="1599" spans="1:2" hidden="1">
      <c r="A1599" s="36"/>
      <c r="B1599" s="16"/>
    </row>
    <row r="1600" spans="1:2" hidden="1">
      <c r="A1600" s="36"/>
      <c r="B1600" s="16"/>
    </row>
    <row r="1601" spans="1:2" hidden="1">
      <c r="A1601" s="36"/>
      <c r="B1601" s="16"/>
    </row>
    <row r="1602" spans="1:2" hidden="1">
      <c r="A1602" s="36"/>
      <c r="B1602" s="16"/>
    </row>
    <row r="1603" spans="1:2" hidden="1">
      <c r="A1603" s="36"/>
      <c r="B1603" s="16"/>
    </row>
    <row r="1604" spans="1:2" hidden="1">
      <c r="A1604" s="36"/>
      <c r="B1604" s="16"/>
    </row>
    <row r="1605" spans="1:2" hidden="1">
      <c r="A1605" s="36"/>
      <c r="B1605" s="16"/>
    </row>
    <row r="1606" spans="1:2" hidden="1">
      <c r="A1606" s="36"/>
      <c r="B1606" s="16"/>
    </row>
    <row r="1607" spans="1:2" hidden="1">
      <c r="A1607" s="36"/>
      <c r="B1607" s="16"/>
    </row>
    <row r="1608" spans="1:2" hidden="1">
      <c r="A1608" s="36"/>
      <c r="B1608" s="16"/>
    </row>
    <row r="1609" spans="1:2" hidden="1">
      <c r="A1609" s="36"/>
      <c r="B1609" s="16"/>
    </row>
    <row r="1610" spans="1:2" hidden="1">
      <c r="A1610" s="36"/>
      <c r="B1610" s="16"/>
    </row>
    <row r="1611" spans="1:2" hidden="1">
      <c r="A1611" s="36"/>
      <c r="B1611" s="16"/>
    </row>
    <row r="1612" spans="1:2" hidden="1">
      <c r="A1612" s="36"/>
      <c r="B1612" s="16"/>
    </row>
    <row r="1613" spans="1:2" hidden="1">
      <c r="A1613" s="36"/>
      <c r="B1613" s="16"/>
    </row>
    <row r="1614" spans="1:2" hidden="1">
      <c r="A1614" s="36"/>
      <c r="B1614" s="16"/>
    </row>
    <row r="1615" spans="1:2" hidden="1">
      <c r="A1615" s="36"/>
      <c r="B1615" s="16"/>
    </row>
    <row r="1616" spans="1:2" hidden="1">
      <c r="A1616" s="36"/>
      <c r="B1616" s="16"/>
    </row>
    <row r="1617" spans="1:2" hidden="1">
      <c r="A1617" s="36"/>
      <c r="B1617" s="16"/>
    </row>
    <row r="1618" spans="1:2" hidden="1">
      <c r="A1618" s="36"/>
      <c r="B1618" s="16"/>
    </row>
    <row r="1619" spans="1:2" hidden="1">
      <c r="A1619" s="36"/>
      <c r="B1619" s="16"/>
    </row>
    <row r="1620" spans="1:2" hidden="1">
      <c r="A1620" s="36"/>
      <c r="B1620" s="16"/>
    </row>
    <row r="1621" spans="1:2" hidden="1">
      <c r="A1621" s="36"/>
      <c r="B1621" s="16"/>
    </row>
    <row r="1622" spans="1:2" hidden="1">
      <c r="A1622" s="36"/>
      <c r="B1622" s="16"/>
    </row>
    <row r="1623" spans="1:2" hidden="1">
      <c r="A1623" s="36"/>
      <c r="B1623" s="16"/>
    </row>
    <row r="1624" spans="1:2" hidden="1">
      <c r="A1624" s="36"/>
      <c r="B1624" s="16"/>
    </row>
    <row r="1625" spans="1:2" hidden="1">
      <c r="A1625" s="36"/>
      <c r="B1625" s="16"/>
    </row>
    <row r="1626" spans="1:2" hidden="1">
      <c r="A1626" s="36"/>
      <c r="B1626" s="16"/>
    </row>
    <row r="1627" spans="1:2" hidden="1">
      <c r="A1627" s="36"/>
      <c r="B1627" s="16"/>
    </row>
    <row r="1628" spans="1:2" hidden="1">
      <c r="A1628" s="36"/>
      <c r="B1628" s="16"/>
    </row>
    <row r="1629" spans="1:2" hidden="1">
      <c r="A1629" s="36"/>
      <c r="B1629" s="16"/>
    </row>
    <row r="1630" spans="1:2" hidden="1">
      <c r="A1630" s="36"/>
      <c r="B1630" s="16"/>
    </row>
    <row r="1631" spans="1:2" hidden="1">
      <c r="A1631" s="36"/>
      <c r="B1631" s="16"/>
    </row>
    <row r="1632" spans="1:2" hidden="1">
      <c r="A1632" s="36"/>
      <c r="B1632" s="16"/>
    </row>
    <row r="1633" spans="1:2" hidden="1">
      <c r="A1633" s="36"/>
      <c r="B1633" s="16"/>
    </row>
    <row r="1634" spans="1:2" hidden="1">
      <c r="A1634" s="36"/>
      <c r="B1634" s="16"/>
    </row>
    <row r="1635" spans="1:2" hidden="1">
      <c r="A1635" s="36"/>
      <c r="B1635" s="16"/>
    </row>
    <row r="1636" spans="1:2" hidden="1">
      <c r="A1636" s="36"/>
      <c r="B1636" s="16"/>
    </row>
    <row r="1637" spans="1:2" hidden="1">
      <c r="A1637" s="36"/>
      <c r="B1637" s="16"/>
    </row>
    <row r="1638" spans="1:2" hidden="1">
      <c r="A1638" s="36"/>
      <c r="B1638" s="16"/>
    </row>
    <row r="1639" spans="1:2" hidden="1">
      <c r="A1639" s="36"/>
      <c r="B1639" s="16"/>
    </row>
    <row r="1640" spans="1:2" hidden="1">
      <c r="A1640" s="36"/>
      <c r="B1640" s="16"/>
    </row>
    <row r="1641" spans="1:2" hidden="1">
      <c r="A1641" s="36"/>
      <c r="B1641" s="16"/>
    </row>
    <row r="1642" spans="1:2" hidden="1">
      <c r="A1642" s="36"/>
      <c r="B1642" s="16"/>
    </row>
    <row r="1643" spans="1:2" hidden="1">
      <c r="A1643" s="36"/>
      <c r="B1643" s="16"/>
    </row>
    <row r="1644" spans="1:2" hidden="1">
      <c r="A1644" s="36"/>
      <c r="B1644" s="16"/>
    </row>
    <row r="1645" spans="1:2" hidden="1">
      <c r="A1645" s="36"/>
      <c r="B1645" s="16"/>
    </row>
    <row r="1646" spans="1:2" hidden="1">
      <c r="A1646" s="36"/>
      <c r="B1646" s="16"/>
    </row>
    <row r="1647" spans="1:2" hidden="1">
      <c r="A1647" s="36"/>
      <c r="B1647" s="16"/>
    </row>
    <row r="1648" spans="1:2" hidden="1">
      <c r="A1648" s="36"/>
      <c r="B1648" s="16"/>
    </row>
    <row r="1649" spans="1:2" hidden="1">
      <c r="A1649" s="36"/>
      <c r="B1649" s="16"/>
    </row>
    <row r="1650" spans="1:2" hidden="1">
      <c r="A1650" s="36"/>
      <c r="B1650" s="16"/>
    </row>
    <row r="1651" spans="1:2" hidden="1">
      <c r="A1651" s="36"/>
      <c r="B1651" s="16"/>
    </row>
    <row r="1652" spans="1:2" hidden="1">
      <c r="A1652" s="36"/>
      <c r="B1652" s="16"/>
    </row>
    <row r="1653" spans="1:2" hidden="1">
      <c r="A1653" s="36"/>
      <c r="B1653" s="16"/>
    </row>
    <row r="1654" spans="1:2" hidden="1">
      <c r="A1654" s="36"/>
      <c r="B1654" s="16"/>
    </row>
    <row r="1655" spans="1:2" hidden="1">
      <c r="A1655" s="36"/>
      <c r="B1655" s="16"/>
    </row>
    <row r="1656" spans="1:2" hidden="1">
      <c r="A1656" s="36"/>
      <c r="B1656" s="16"/>
    </row>
    <row r="1657" spans="1:2" hidden="1">
      <c r="A1657" s="36"/>
      <c r="B1657" s="16"/>
    </row>
    <row r="1658" spans="1:2" hidden="1">
      <c r="A1658" s="36"/>
      <c r="B1658" s="16"/>
    </row>
    <row r="1659" spans="1:2" hidden="1">
      <c r="A1659" s="36"/>
      <c r="B1659" s="16"/>
    </row>
    <row r="1660" spans="1:2" hidden="1">
      <c r="A1660" s="36"/>
      <c r="B1660" s="16"/>
    </row>
    <row r="1661" spans="1:2" hidden="1">
      <c r="A1661" s="36"/>
      <c r="B1661" s="16"/>
    </row>
    <row r="1662" spans="1:2" hidden="1">
      <c r="A1662" s="36"/>
      <c r="B1662" s="16"/>
    </row>
    <row r="1663" spans="1:2" hidden="1">
      <c r="A1663" s="36"/>
      <c r="B1663" s="16"/>
    </row>
    <row r="1664" spans="1:2" hidden="1">
      <c r="A1664" s="36"/>
      <c r="B1664" s="16"/>
    </row>
    <row r="1665" spans="1:2" hidden="1">
      <c r="A1665" s="36"/>
      <c r="B1665" s="16"/>
    </row>
    <row r="1666" spans="1:2" hidden="1">
      <c r="A1666" s="36"/>
      <c r="B1666" s="16"/>
    </row>
    <row r="1667" spans="1:2" hidden="1">
      <c r="A1667" s="36"/>
      <c r="B1667" s="16"/>
    </row>
    <row r="1668" spans="1:2" hidden="1">
      <c r="A1668" s="36"/>
      <c r="B1668" s="16"/>
    </row>
    <row r="1669" spans="1:2" hidden="1">
      <c r="A1669" s="36"/>
      <c r="B1669" s="16"/>
    </row>
    <row r="1670" spans="1:2" hidden="1">
      <c r="A1670" s="36"/>
      <c r="B1670" s="16"/>
    </row>
    <row r="1671" spans="1:2" hidden="1">
      <c r="A1671" s="36"/>
      <c r="B1671" s="16"/>
    </row>
    <row r="1672" spans="1:2" hidden="1">
      <c r="A1672" s="36"/>
      <c r="B1672" s="16"/>
    </row>
    <row r="1673" spans="1:2" hidden="1">
      <c r="A1673" s="36"/>
      <c r="B1673" s="16"/>
    </row>
    <row r="1674" spans="1:2" hidden="1">
      <c r="A1674" s="36"/>
      <c r="B1674" s="16"/>
    </row>
    <row r="1675" spans="1:2" hidden="1">
      <c r="A1675" s="36"/>
      <c r="B1675" s="16"/>
    </row>
    <row r="1676" spans="1:2" hidden="1">
      <c r="A1676" s="36"/>
      <c r="B1676" s="16"/>
    </row>
    <row r="1677" spans="1:2" hidden="1">
      <c r="A1677" s="36"/>
      <c r="B1677" s="16"/>
    </row>
    <row r="1678" spans="1:2" hidden="1">
      <c r="A1678" s="36"/>
      <c r="B1678" s="16"/>
    </row>
    <row r="1679" spans="1:2" hidden="1">
      <c r="A1679" s="36"/>
      <c r="B1679" s="16"/>
    </row>
    <row r="1680" spans="1:2" hidden="1">
      <c r="A1680" s="36"/>
      <c r="B1680" s="16"/>
    </row>
    <row r="1681" spans="1:2" hidden="1">
      <c r="A1681" s="36"/>
      <c r="B1681" s="16"/>
    </row>
    <row r="1682" spans="1:2" hidden="1">
      <c r="A1682" s="36"/>
      <c r="B1682" s="16"/>
    </row>
    <row r="1683" spans="1:2" hidden="1">
      <c r="A1683" s="36"/>
      <c r="B1683" s="16"/>
    </row>
    <row r="1684" spans="1:2" hidden="1">
      <c r="A1684" s="36"/>
      <c r="B1684" s="16"/>
    </row>
    <row r="1685" spans="1:2" hidden="1">
      <c r="A1685" s="36"/>
      <c r="B1685" s="16"/>
    </row>
    <row r="1686" spans="1:2" hidden="1">
      <c r="A1686" s="36"/>
      <c r="B1686" s="16"/>
    </row>
    <row r="1687" spans="1:2" hidden="1">
      <c r="A1687" s="36"/>
      <c r="B1687" s="16"/>
    </row>
    <row r="1688" spans="1:2" hidden="1">
      <c r="A1688" s="36"/>
      <c r="B1688" s="16"/>
    </row>
    <row r="1689" spans="1:2" hidden="1">
      <c r="A1689" s="36"/>
      <c r="B1689" s="16"/>
    </row>
    <row r="1690" spans="1:2" hidden="1">
      <c r="A1690" s="36"/>
      <c r="B1690" s="16"/>
    </row>
    <row r="1691" spans="1:2" hidden="1">
      <c r="A1691" s="36"/>
      <c r="B1691" s="16"/>
    </row>
    <row r="1692" spans="1:2" hidden="1">
      <c r="A1692" s="36"/>
      <c r="B1692" s="16"/>
    </row>
    <row r="1693" spans="1:2" hidden="1">
      <c r="A1693" s="36"/>
      <c r="B1693" s="16"/>
    </row>
    <row r="1694" spans="1:2" hidden="1">
      <c r="A1694" s="36"/>
      <c r="B1694" s="16"/>
    </row>
    <row r="1695" spans="1:2" hidden="1">
      <c r="A1695" s="36"/>
      <c r="B1695" s="16"/>
    </row>
    <row r="1696" spans="1:2" hidden="1">
      <c r="A1696" s="36"/>
      <c r="B1696" s="16"/>
    </row>
    <row r="1697" spans="1:2" hidden="1">
      <c r="A1697" s="36"/>
      <c r="B1697" s="16"/>
    </row>
    <row r="1698" spans="1:2" hidden="1">
      <c r="A1698" s="36"/>
      <c r="B1698" s="16"/>
    </row>
    <row r="1699" spans="1:2" hidden="1">
      <c r="A1699" s="36"/>
      <c r="B1699" s="16"/>
    </row>
    <row r="1700" spans="1:2" hidden="1">
      <c r="A1700" s="36"/>
      <c r="B1700" s="16"/>
    </row>
    <row r="1701" spans="1:2" hidden="1">
      <c r="A1701" s="36"/>
      <c r="B1701" s="16"/>
    </row>
    <row r="1702" spans="1:2" hidden="1">
      <c r="A1702" s="36"/>
      <c r="B1702" s="16"/>
    </row>
    <row r="1703" spans="1:2" hidden="1">
      <c r="A1703" s="36"/>
      <c r="B1703" s="16"/>
    </row>
    <row r="1704" spans="1:2" hidden="1">
      <c r="A1704" s="36"/>
      <c r="B1704" s="16"/>
    </row>
    <row r="1705" spans="1:2" hidden="1">
      <c r="A1705" s="36"/>
      <c r="B1705" s="16"/>
    </row>
    <row r="1706" spans="1:2" hidden="1">
      <c r="A1706" s="36"/>
      <c r="B1706" s="16"/>
    </row>
    <row r="1707" spans="1:2" hidden="1">
      <c r="A1707" s="36"/>
      <c r="B1707" s="16"/>
    </row>
    <row r="1708" spans="1:2" hidden="1">
      <c r="A1708" s="36"/>
      <c r="B1708" s="16"/>
    </row>
    <row r="1709" spans="1:2" hidden="1">
      <c r="A1709" s="36"/>
      <c r="B1709" s="16"/>
    </row>
    <row r="1710" spans="1:2" hidden="1">
      <c r="A1710" s="36"/>
      <c r="B1710" s="16"/>
    </row>
    <row r="1711" spans="1:2" hidden="1">
      <c r="A1711" s="36"/>
      <c r="B1711" s="16"/>
    </row>
    <row r="1712" spans="1:2" hidden="1">
      <c r="A1712" s="36"/>
      <c r="B1712" s="16"/>
    </row>
    <row r="1713" spans="1:2" hidden="1">
      <c r="A1713" s="36"/>
      <c r="B1713" s="16"/>
    </row>
    <row r="1714" spans="1:2" hidden="1">
      <c r="A1714" s="36"/>
      <c r="B1714" s="16"/>
    </row>
    <row r="1715" spans="1:2" hidden="1">
      <c r="A1715" s="36"/>
      <c r="B1715" s="16"/>
    </row>
    <row r="1716" spans="1:2" hidden="1">
      <c r="A1716" s="36"/>
      <c r="B1716" s="16"/>
    </row>
    <row r="1717" spans="1:2" hidden="1">
      <c r="A1717" s="36"/>
      <c r="B1717" s="16"/>
    </row>
    <row r="1718" spans="1:2" hidden="1">
      <c r="A1718" s="36"/>
      <c r="B1718" s="16"/>
    </row>
    <row r="1719" spans="1:2" hidden="1">
      <c r="A1719" s="36"/>
      <c r="B1719" s="16"/>
    </row>
    <row r="1720" spans="1:2" hidden="1">
      <c r="A1720" s="36"/>
      <c r="B1720" s="16"/>
    </row>
    <row r="1721" spans="1:2" hidden="1">
      <c r="A1721" s="36"/>
      <c r="B1721" s="16"/>
    </row>
    <row r="1722" spans="1:2" hidden="1">
      <c r="A1722" s="36"/>
      <c r="B1722" s="16"/>
    </row>
    <row r="1723" spans="1:2" hidden="1">
      <c r="A1723" s="36"/>
      <c r="B1723" s="16"/>
    </row>
    <row r="1724" spans="1:2" hidden="1">
      <c r="A1724" s="36"/>
      <c r="B1724" s="16"/>
    </row>
    <row r="1725" spans="1:2" hidden="1">
      <c r="A1725" s="36"/>
      <c r="B1725" s="16"/>
    </row>
    <row r="1726" spans="1:2" hidden="1">
      <c r="A1726" s="36"/>
      <c r="B1726" s="16"/>
    </row>
    <row r="1727" spans="1:2" hidden="1">
      <c r="A1727" s="36"/>
      <c r="B1727" s="16"/>
    </row>
    <row r="1728" spans="1:2" hidden="1">
      <c r="A1728" s="36"/>
      <c r="B1728" s="16"/>
    </row>
    <row r="1729" spans="1:2" hidden="1">
      <c r="A1729" s="36"/>
      <c r="B1729" s="16"/>
    </row>
    <row r="1730" spans="1:2" hidden="1">
      <c r="A1730" s="36"/>
      <c r="B1730" s="16"/>
    </row>
    <row r="1731" spans="1:2" hidden="1">
      <c r="A1731" s="36"/>
      <c r="B1731" s="16"/>
    </row>
    <row r="1732" spans="1:2" hidden="1">
      <c r="A1732" s="36"/>
      <c r="B1732" s="16"/>
    </row>
    <row r="1733" spans="1:2" hidden="1">
      <c r="A1733" s="36"/>
      <c r="B1733" s="16"/>
    </row>
    <row r="1734" spans="1:2" hidden="1">
      <c r="A1734" s="36"/>
      <c r="B1734" s="16"/>
    </row>
    <row r="1735" spans="1:2" hidden="1">
      <c r="A1735" s="36"/>
      <c r="B1735" s="16"/>
    </row>
    <row r="1736" spans="1:2" hidden="1">
      <c r="A1736" s="36"/>
      <c r="B1736" s="16"/>
    </row>
    <row r="1737" spans="1:2" hidden="1">
      <c r="A1737" s="36"/>
      <c r="B1737" s="16"/>
    </row>
    <row r="1738" spans="1:2" hidden="1">
      <c r="A1738" s="36"/>
      <c r="B1738" s="16"/>
    </row>
    <row r="1739" spans="1:2" hidden="1">
      <c r="A1739" s="36"/>
      <c r="B1739" s="16"/>
    </row>
    <row r="1740" spans="1:2" hidden="1">
      <c r="A1740" s="36"/>
      <c r="B1740" s="16"/>
    </row>
    <row r="1741" spans="1:2" hidden="1">
      <c r="A1741" s="36"/>
      <c r="B1741" s="16"/>
    </row>
    <row r="1742" spans="1:2" hidden="1">
      <c r="A1742" s="36"/>
      <c r="B1742" s="16"/>
    </row>
    <row r="1743" spans="1:2" hidden="1">
      <c r="A1743" s="36"/>
      <c r="B1743" s="16"/>
    </row>
    <row r="1744" spans="1:2" hidden="1">
      <c r="A1744" s="36"/>
      <c r="B1744" s="16"/>
    </row>
    <row r="1745" spans="1:2" hidden="1">
      <c r="A1745" s="36"/>
      <c r="B1745" s="16"/>
    </row>
    <row r="1746" spans="1:2" hidden="1">
      <c r="A1746" s="36"/>
      <c r="B1746" s="16"/>
    </row>
    <row r="1747" spans="1:2" hidden="1">
      <c r="A1747" s="36"/>
      <c r="B1747" s="16"/>
    </row>
    <row r="1748" spans="1:2" hidden="1">
      <c r="A1748" s="36"/>
      <c r="B1748" s="16"/>
    </row>
    <row r="1749" spans="1:2" hidden="1">
      <c r="A1749" s="36"/>
      <c r="B1749" s="16"/>
    </row>
    <row r="1750" spans="1:2" hidden="1">
      <c r="A1750" s="36"/>
      <c r="B1750" s="16"/>
    </row>
    <row r="1751" spans="1:2" hidden="1">
      <c r="A1751" s="36"/>
      <c r="B1751" s="16"/>
    </row>
    <row r="1752" spans="1:2" hidden="1">
      <c r="A1752" s="36"/>
      <c r="B1752" s="16"/>
    </row>
    <row r="1753" spans="1:2" hidden="1">
      <c r="A1753" s="36"/>
      <c r="B1753" s="16"/>
    </row>
    <row r="1754" spans="1:2" hidden="1">
      <c r="A1754" s="36"/>
      <c r="B1754" s="16"/>
    </row>
    <row r="1755" spans="1:2" hidden="1">
      <c r="A1755" s="36"/>
      <c r="B1755" s="16"/>
    </row>
    <row r="1756" spans="1:2" hidden="1">
      <c r="A1756" s="36"/>
      <c r="B1756" s="16"/>
    </row>
    <row r="1757" spans="1:2" hidden="1">
      <c r="A1757" s="36"/>
      <c r="B1757" s="16"/>
    </row>
    <row r="1758" spans="1:2" hidden="1">
      <c r="A1758" s="36"/>
      <c r="B1758" s="16"/>
    </row>
    <row r="1759" spans="1:2" hidden="1">
      <c r="A1759" s="36"/>
      <c r="B1759" s="16"/>
    </row>
    <row r="1760" spans="1:2" hidden="1">
      <c r="A1760" s="36"/>
      <c r="B1760" s="16"/>
    </row>
    <row r="1761" spans="1:2" hidden="1">
      <c r="A1761" s="36"/>
      <c r="B1761" s="16"/>
    </row>
    <row r="1762" spans="1:2" hidden="1">
      <c r="A1762" s="36"/>
      <c r="B1762" s="16"/>
    </row>
    <row r="1763" spans="1:2" hidden="1">
      <c r="A1763" s="36"/>
      <c r="B1763" s="16"/>
    </row>
    <row r="1764" spans="1:2" hidden="1">
      <c r="A1764" s="36"/>
      <c r="B1764" s="16"/>
    </row>
    <row r="1765" spans="1:2" hidden="1">
      <c r="A1765" s="36"/>
      <c r="B1765" s="16"/>
    </row>
    <row r="1766" spans="1:2" hidden="1">
      <c r="A1766" s="36"/>
      <c r="B1766" s="16"/>
    </row>
    <row r="1767" spans="1:2" hidden="1">
      <c r="A1767" s="36"/>
      <c r="B1767" s="16"/>
    </row>
    <row r="1768" spans="1:2" hidden="1">
      <c r="A1768" s="36"/>
      <c r="B1768" s="16"/>
    </row>
    <row r="1769" spans="1:2" hidden="1">
      <c r="A1769" s="36"/>
      <c r="B1769" s="16"/>
    </row>
    <row r="1770" spans="1:2" hidden="1">
      <c r="A1770" s="36"/>
      <c r="B1770" s="16"/>
    </row>
    <row r="1771" spans="1:2" hidden="1">
      <c r="A1771" s="36"/>
      <c r="B1771" s="16"/>
    </row>
    <row r="1772" spans="1:2" hidden="1">
      <c r="A1772" s="36"/>
      <c r="B1772" s="16"/>
    </row>
    <row r="1773" spans="1:2" hidden="1">
      <c r="A1773" s="36"/>
      <c r="B1773" s="16"/>
    </row>
    <row r="1774" spans="1:2" hidden="1">
      <c r="A1774" s="36"/>
      <c r="B1774" s="16"/>
    </row>
    <row r="1775" spans="1:2" hidden="1">
      <c r="A1775" s="36"/>
      <c r="B1775" s="16"/>
    </row>
    <row r="1776" spans="1:2" hidden="1">
      <c r="A1776" s="36"/>
      <c r="B1776" s="16"/>
    </row>
    <row r="1777" spans="1:2" hidden="1">
      <c r="A1777" s="36"/>
      <c r="B1777" s="16"/>
    </row>
    <row r="1778" spans="1:2" hidden="1">
      <c r="A1778" s="36"/>
      <c r="B1778" s="16"/>
    </row>
    <row r="1779" spans="1:2" hidden="1">
      <c r="A1779" s="36"/>
      <c r="B1779" s="16"/>
    </row>
    <row r="1780" spans="1:2" hidden="1">
      <c r="A1780" s="36"/>
      <c r="B1780" s="16"/>
    </row>
    <row r="1781" spans="1:2" hidden="1">
      <c r="A1781" s="36"/>
      <c r="B1781" s="16"/>
    </row>
    <row r="1782" spans="1:2" hidden="1">
      <c r="A1782" s="36"/>
      <c r="B1782" s="16"/>
    </row>
    <row r="1783" spans="1:2" hidden="1">
      <c r="A1783" s="36"/>
      <c r="B1783" s="16"/>
    </row>
    <row r="1784" spans="1:2" hidden="1">
      <c r="A1784" s="36"/>
      <c r="B1784" s="16"/>
    </row>
    <row r="1785" spans="1:2" hidden="1">
      <c r="A1785" s="36"/>
      <c r="B1785" s="16"/>
    </row>
    <row r="1786" spans="1:2" hidden="1">
      <c r="A1786" s="36"/>
      <c r="B1786" s="16"/>
    </row>
    <row r="1787" spans="1:2" hidden="1">
      <c r="A1787" s="36"/>
      <c r="B1787" s="16"/>
    </row>
    <row r="1788" spans="1:2" hidden="1">
      <c r="A1788" s="36"/>
      <c r="B1788" s="16"/>
    </row>
    <row r="1789" spans="1:2" hidden="1">
      <c r="A1789" s="36"/>
      <c r="B1789" s="16"/>
    </row>
    <row r="1790" spans="1:2" hidden="1">
      <c r="A1790" s="36"/>
      <c r="B1790" s="16"/>
    </row>
    <row r="1791" spans="1:2" hidden="1">
      <c r="A1791" s="36"/>
      <c r="B1791" s="16"/>
    </row>
    <row r="1792" spans="1:2" hidden="1">
      <c r="A1792" s="36"/>
      <c r="B1792" s="16"/>
    </row>
    <row r="1793" spans="1:2" hidden="1">
      <c r="A1793" s="36"/>
      <c r="B1793" s="16"/>
    </row>
    <row r="1794" spans="1:2" hidden="1">
      <c r="A1794" s="36"/>
      <c r="B1794" s="16"/>
    </row>
    <row r="1795" spans="1:2" hidden="1">
      <c r="A1795" s="36"/>
      <c r="B1795" s="16"/>
    </row>
    <row r="1796" spans="1:2" hidden="1">
      <c r="A1796" s="36"/>
      <c r="B1796" s="16"/>
    </row>
    <row r="1797" spans="1:2" hidden="1">
      <c r="A1797" s="36"/>
      <c r="B1797" s="16"/>
    </row>
    <row r="1798" spans="1:2" hidden="1">
      <c r="A1798" s="36"/>
      <c r="B1798" s="16"/>
    </row>
    <row r="1799" spans="1:2" hidden="1">
      <c r="A1799" s="36"/>
      <c r="B1799" s="16"/>
    </row>
    <row r="1800" spans="1:2" hidden="1">
      <c r="A1800" s="36"/>
      <c r="B1800" s="16"/>
    </row>
    <row r="1801" spans="1:2" hidden="1">
      <c r="A1801" s="36"/>
      <c r="B1801" s="16"/>
    </row>
    <row r="1802" spans="1:2" hidden="1">
      <c r="A1802" s="36"/>
      <c r="B1802" s="16"/>
    </row>
    <row r="1803" spans="1:2" hidden="1">
      <c r="A1803" s="36"/>
      <c r="B1803" s="16"/>
    </row>
    <row r="1804" spans="1:2" hidden="1">
      <c r="A1804" s="36"/>
      <c r="B1804" s="16"/>
    </row>
    <row r="1805" spans="1:2" hidden="1">
      <c r="A1805" s="36"/>
      <c r="B1805" s="16"/>
    </row>
    <row r="1806" spans="1:2" hidden="1">
      <c r="A1806" s="36"/>
      <c r="B1806" s="16"/>
    </row>
    <row r="1807" spans="1:2" hidden="1">
      <c r="A1807" s="36"/>
      <c r="B1807" s="16"/>
    </row>
    <row r="1808" spans="1:2" hidden="1">
      <c r="A1808" s="36"/>
      <c r="B1808" s="16"/>
    </row>
    <row r="1809" spans="1:2" hidden="1">
      <c r="A1809" s="36"/>
      <c r="B1809" s="16"/>
    </row>
    <row r="1810" spans="1:2" hidden="1">
      <c r="A1810" s="36"/>
      <c r="B1810" s="16"/>
    </row>
    <row r="1811" spans="1:2" hidden="1">
      <c r="A1811" s="36"/>
      <c r="B1811" s="16"/>
    </row>
    <row r="1812" spans="1:2" hidden="1">
      <c r="A1812" s="36"/>
      <c r="B1812" s="16"/>
    </row>
    <row r="1813" spans="1:2" hidden="1">
      <c r="A1813" s="36"/>
      <c r="B1813" s="16"/>
    </row>
    <row r="1814" spans="1:2" hidden="1">
      <c r="A1814" s="36"/>
      <c r="B1814" s="16"/>
    </row>
    <row r="1815" spans="1:2" hidden="1">
      <c r="A1815" s="36"/>
      <c r="B1815" s="16"/>
    </row>
    <row r="1816" spans="1:2" hidden="1">
      <c r="A1816" s="36"/>
      <c r="B1816" s="16"/>
    </row>
    <row r="1817" spans="1:2" hidden="1">
      <c r="A1817" s="36"/>
      <c r="B1817" s="16"/>
    </row>
    <row r="1818" spans="1:2" hidden="1">
      <c r="A1818" s="36"/>
      <c r="B1818" s="16"/>
    </row>
    <row r="1819" spans="1:2" hidden="1">
      <c r="A1819" s="36"/>
      <c r="B1819" s="16"/>
    </row>
    <row r="1820" spans="1:2" hidden="1">
      <c r="A1820" s="36"/>
      <c r="B1820" s="16"/>
    </row>
    <row r="1821" spans="1:2" hidden="1">
      <c r="A1821" s="36"/>
      <c r="B1821" s="16"/>
    </row>
    <row r="1822" spans="1:2" hidden="1">
      <c r="A1822" s="36"/>
      <c r="B1822" s="16"/>
    </row>
    <row r="1823" spans="1:2" hidden="1">
      <c r="A1823" s="36"/>
      <c r="B1823" s="16"/>
    </row>
    <row r="1824" spans="1:2" hidden="1">
      <c r="A1824" s="36"/>
      <c r="B1824" s="16"/>
    </row>
    <row r="1825" spans="1:2" hidden="1">
      <c r="A1825" s="36"/>
      <c r="B1825" s="16"/>
    </row>
    <row r="1826" spans="1:2" hidden="1">
      <c r="A1826" s="36"/>
      <c r="B1826" s="16"/>
    </row>
    <row r="1827" spans="1:2" hidden="1">
      <c r="A1827" s="36"/>
      <c r="B1827" s="16"/>
    </row>
    <row r="1828" spans="1:2" hidden="1">
      <c r="A1828" s="36"/>
      <c r="B1828" s="16"/>
    </row>
    <row r="1829" spans="1:2" hidden="1">
      <c r="A1829" s="36"/>
      <c r="B1829" s="16"/>
    </row>
    <row r="1830" spans="1:2" hidden="1">
      <c r="A1830" s="36"/>
      <c r="B1830" s="16"/>
    </row>
    <row r="1831" spans="1:2" hidden="1">
      <c r="A1831" s="36"/>
      <c r="B1831" s="16"/>
    </row>
    <row r="1832" spans="1:2" hidden="1">
      <c r="A1832" s="36"/>
      <c r="B1832" s="16"/>
    </row>
    <row r="1833" spans="1:2" hidden="1">
      <c r="A1833" s="36"/>
      <c r="B1833" s="16"/>
    </row>
    <row r="1834" spans="1:2" hidden="1">
      <c r="A1834" s="36"/>
      <c r="B1834" s="16"/>
    </row>
    <row r="1835" spans="1:2" hidden="1">
      <c r="A1835" s="36"/>
      <c r="B1835" s="16"/>
    </row>
    <row r="1836" spans="1:2" hidden="1">
      <c r="A1836" s="36"/>
      <c r="B1836" s="16"/>
    </row>
    <row r="1837" spans="1:2" hidden="1">
      <c r="A1837" s="36"/>
      <c r="B1837" s="16"/>
    </row>
    <row r="1838" spans="1:2" hidden="1">
      <c r="A1838" s="36"/>
      <c r="B1838" s="16"/>
    </row>
    <row r="1839" spans="1:2" hidden="1">
      <c r="A1839" s="36"/>
      <c r="B1839" s="16"/>
    </row>
    <row r="1840" spans="1:2" hidden="1">
      <c r="A1840" s="36"/>
      <c r="B1840" s="16"/>
    </row>
    <row r="1841" spans="1:2" hidden="1">
      <c r="A1841" s="36"/>
      <c r="B1841" s="16"/>
    </row>
    <row r="1842" spans="1:2" hidden="1">
      <c r="A1842" s="36"/>
      <c r="B1842" s="16"/>
    </row>
    <row r="1843" spans="1:2" hidden="1">
      <c r="A1843" s="36"/>
      <c r="B1843" s="16"/>
    </row>
    <row r="1844" spans="1:2" hidden="1">
      <c r="A1844" s="36"/>
      <c r="B1844" s="16"/>
    </row>
    <row r="1845" spans="1:2" hidden="1">
      <c r="A1845" s="36"/>
      <c r="B1845" s="16"/>
    </row>
    <row r="1846" spans="1:2" hidden="1">
      <c r="A1846" s="36"/>
      <c r="B1846" s="16"/>
    </row>
    <row r="1847" spans="1:2" hidden="1">
      <c r="A1847" s="36"/>
      <c r="B1847" s="16"/>
    </row>
    <row r="1848" spans="1:2" hidden="1">
      <c r="A1848" s="36"/>
      <c r="B1848" s="16"/>
    </row>
    <row r="1849" spans="1:2" hidden="1">
      <c r="A1849" s="36"/>
      <c r="B1849" s="16"/>
    </row>
    <row r="1850" spans="1:2" hidden="1">
      <c r="A1850" s="36"/>
      <c r="B1850" s="16"/>
    </row>
    <row r="1851" spans="1:2" hidden="1">
      <c r="A1851" s="36"/>
      <c r="B1851" s="16"/>
    </row>
    <row r="1852" spans="1:2" hidden="1">
      <c r="A1852" s="36"/>
      <c r="B1852" s="16"/>
    </row>
    <row r="1853" spans="1:2" hidden="1">
      <c r="A1853" s="36"/>
      <c r="B1853" s="16"/>
    </row>
    <row r="1854" spans="1:2" hidden="1">
      <c r="A1854" s="36"/>
      <c r="B1854" s="16"/>
    </row>
    <row r="1855" spans="1:2" hidden="1">
      <c r="A1855" s="36"/>
      <c r="B1855" s="16"/>
    </row>
    <row r="1856" spans="1:2" hidden="1">
      <c r="A1856" s="36"/>
      <c r="B1856" s="16"/>
    </row>
    <row r="1857" spans="1:2" hidden="1">
      <c r="A1857" s="36"/>
      <c r="B1857" s="16"/>
    </row>
    <row r="1858" spans="1:2" hidden="1">
      <c r="A1858" s="36"/>
      <c r="B1858" s="16"/>
    </row>
    <row r="1859" spans="1:2" hidden="1">
      <c r="A1859" s="36"/>
      <c r="B1859" s="16"/>
    </row>
    <row r="1860" spans="1:2" hidden="1">
      <c r="A1860" s="36"/>
      <c r="B1860" s="16"/>
    </row>
    <row r="1861" spans="1:2" hidden="1">
      <c r="A1861" s="36"/>
      <c r="B1861" s="16"/>
    </row>
    <row r="1862" spans="1:2" hidden="1">
      <c r="A1862" s="36"/>
      <c r="B1862" s="16"/>
    </row>
    <row r="1863" spans="1:2" hidden="1">
      <c r="A1863" s="36"/>
      <c r="B1863" s="16"/>
    </row>
    <row r="1864" spans="1:2" hidden="1">
      <c r="A1864" s="36"/>
      <c r="B1864" s="16"/>
    </row>
    <row r="1865" spans="1:2" hidden="1">
      <c r="A1865" s="36"/>
      <c r="B1865" s="16"/>
    </row>
    <row r="1866" spans="1:2" hidden="1">
      <c r="A1866" s="36"/>
      <c r="B1866" s="16"/>
    </row>
    <row r="1867" spans="1:2" hidden="1">
      <c r="A1867" s="36"/>
      <c r="B1867" s="16"/>
    </row>
    <row r="1868" spans="1:2" hidden="1">
      <c r="A1868" s="36"/>
      <c r="B1868" s="16"/>
    </row>
    <row r="1869" spans="1:2" hidden="1">
      <c r="A1869" s="36"/>
      <c r="B1869" s="16"/>
    </row>
    <row r="1870" spans="1:2" hidden="1">
      <c r="A1870" s="36"/>
      <c r="B1870" s="16"/>
    </row>
    <row r="1871" spans="1:2" hidden="1">
      <c r="A1871" s="36"/>
      <c r="B1871" s="16"/>
    </row>
    <row r="1872" spans="1:2" hidden="1">
      <c r="A1872" s="36"/>
      <c r="B1872" s="16"/>
    </row>
    <row r="1873" spans="1:2" hidden="1">
      <c r="A1873" s="36"/>
      <c r="B1873" s="16"/>
    </row>
    <row r="1874" spans="1:2" hidden="1">
      <c r="A1874" s="36"/>
      <c r="B1874" s="16"/>
    </row>
    <row r="1875" spans="1:2" hidden="1">
      <c r="A1875" s="36"/>
      <c r="B1875" s="16"/>
    </row>
    <row r="1876" spans="1:2" hidden="1">
      <c r="A1876" s="36"/>
      <c r="B1876" s="16"/>
    </row>
    <row r="1877" spans="1:2" hidden="1">
      <c r="A1877" s="36"/>
      <c r="B1877" s="16"/>
    </row>
    <row r="1878" spans="1:2" hidden="1">
      <c r="A1878" s="36"/>
      <c r="B1878" s="16"/>
    </row>
    <row r="1879" spans="1:2" hidden="1">
      <c r="A1879" s="36"/>
      <c r="B1879" s="16"/>
    </row>
    <row r="1880" spans="1:2" hidden="1">
      <c r="A1880" s="36"/>
      <c r="B1880" s="16"/>
    </row>
    <row r="1881" spans="1:2" hidden="1">
      <c r="A1881" s="36"/>
      <c r="B1881" s="16"/>
    </row>
    <row r="1882" spans="1:2" hidden="1">
      <c r="A1882" s="36"/>
      <c r="B1882" s="16"/>
    </row>
    <row r="1883" spans="1:2" hidden="1">
      <c r="A1883" s="36"/>
      <c r="B1883" s="16"/>
    </row>
    <row r="1884" spans="1:2" hidden="1">
      <c r="A1884" s="36"/>
      <c r="B1884" s="16"/>
    </row>
    <row r="1885" spans="1:2" hidden="1">
      <c r="A1885" s="36"/>
      <c r="B1885" s="16"/>
    </row>
    <row r="1886" spans="1:2" hidden="1">
      <c r="A1886" s="36"/>
      <c r="B1886" s="16"/>
    </row>
    <row r="1887" spans="1:2" hidden="1">
      <c r="A1887" s="36"/>
      <c r="B1887" s="16"/>
    </row>
    <row r="1888" spans="1:2" hidden="1">
      <c r="A1888" s="36"/>
      <c r="B1888" s="16"/>
    </row>
    <row r="1889" spans="1:2" hidden="1">
      <c r="A1889" s="36"/>
      <c r="B1889" s="16"/>
    </row>
    <row r="1890" spans="1:2" hidden="1">
      <c r="A1890" s="36"/>
      <c r="B1890" s="16"/>
    </row>
    <row r="1891" spans="1:2" hidden="1">
      <c r="A1891" s="36"/>
      <c r="B1891" s="16"/>
    </row>
    <row r="1892" spans="1:2" hidden="1">
      <c r="A1892" s="36"/>
      <c r="B1892" s="16"/>
    </row>
    <row r="1893" spans="1:2" hidden="1">
      <c r="A1893" s="36"/>
      <c r="B1893" s="16"/>
    </row>
    <row r="1894" spans="1:2" hidden="1">
      <c r="A1894" s="36"/>
      <c r="B1894" s="16"/>
    </row>
    <row r="1895" spans="1:2" hidden="1">
      <c r="A1895" s="36"/>
      <c r="B1895" s="16"/>
    </row>
    <row r="1896" spans="1:2" hidden="1">
      <c r="A1896" s="36"/>
      <c r="B1896" s="16"/>
    </row>
    <row r="1897" spans="1:2" hidden="1">
      <c r="A1897" s="36"/>
      <c r="B1897" s="16"/>
    </row>
    <row r="1898" spans="1:2" hidden="1">
      <c r="A1898" s="36"/>
      <c r="B1898" s="16"/>
    </row>
    <row r="1899" spans="1:2" hidden="1">
      <c r="A1899" s="36"/>
      <c r="B1899" s="16"/>
    </row>
    <row r="1900" spans="1:2" hidden="1">
      <c r="A1900" s="36"/>
      <c r="B1900" s="16"/>
    </row>
    <row r="1901" spans="1:2" hidden="1">
      <c r="A1901" s="36"/>
      <c r="B1901" s="16"/>
    </row>
    <row r="1902" spans="1:2" hidden="1">
      <c r="A1902" s="36"/>
      <c r="B1902" s="16"/>
    </row>
    <row r="1903" spans="1:2" hidden="1">
      <c r="A1903" s="36"/>
      <c r="B1903" s="16"/>
    </row>
    <row r="1904" spans="1:2" hidden="1">
      <c r="A1904" s="36"/>
      <c r="B1904" s="16"/>
    </row>
    <row r="1905" spans="1:2" hidden="1">
      <c r="A1905" s="36"/>
      <c r="B1905" s="16"/>
    </row>
    <row r="1906" spans="1:2" hidden="1">
      <c r="A1906" s="36"/>
      <c r="B1906" s="16"/>
    </row>
    <row r="1907" spans="1:2" hidden="1">
      <c r="A1907" s="36"/>
      <c r="B1907" s="16"/>
    </row>
    <row r="1908" spans="1:2" hidden="1">
      <c r="A1908" s="36"/>
      <c r="B1908" s="16"/>
    </row>
    <row r="1909" spans="1:2" hidden="1">
      <c r="A1909" s="36"/>
      <c r="B1909" s="16"/>
    </row>
    <row r="1910" spans="1:2" hidden="1">
      <c r="A1910" s="36"/>
      <c r="B1910" s="16"/>
    </row>
    <row r="1911" spans="1:2" hidden="1">
      <c r="A1911" s="36"/>
      <c r="B1911" s="16"/>
    </row>
    <row r="1912" spans="1:2" hidden="1">
      <c r="A1912" s="36"/>
      <c r="B1912" s="16"/>
    </row>
    <row r="1913" spans="1:2" hidden="1">
      <c r="A1913" s="36"/>
      <c r="B1913" s="16"/>
    </row>
    <row r="1914" spans="1:2" hidden="1">
      <c r="A1914" s="36"/>
      <c r="B1914" s="16"/>
    </row>
    <row r="1915" spans="1:2" hidden="1">
      <c r="A1915" s="36"/>
      <c r="B1915" s="16"/>
    </row>
    <row r="1916" spans="1:2" hidden="1">
      <c r="A1916" s="36"/>
      <c r="B1916" s="16"/>
    </row>
    <row r="1917" spans="1:2" hidden="1">
      <c r="A1917" s="36"/>
      <c r="B1917" s="16"/>
    </row>
    <row r="1918" spans="1:2" hidden="1">
      <c r="A1918" s="36"/>
      <c r="B1918" s="16"/>
    </row>
    <row r="1919" spans="1:2" hidden="1">
      <c r="A1919" s="36"/>
      <c r="B1919" s="16"/>
    </row>
    <row r="1920" spans="1:2" hidden="1">
      <c r="A1920" s="36"/>
      <c r="B1920" s="16"/>
    </row>
    <row r="1921" spans="1:2" hidden="1">
      <c r="A1921" s="36"/>
      <c r="B1921" s="16"/>
    </row>
    <row r="1922" spans="1:2" hidden="1">
      <c r="A1922" s="36"/>
      <c r="B1922" s="16"/>
    </row>
    <row r="1923" spans="1:2" hidden="1">
      <c r="A1923" s="36"/>
      <c r="B1923" s="16"/>
    </row>
    <row r="1924" spans="1:2" hidden="1">
      <c r="A1924" s="36"/>
      <c r="B1924" s="16"/>
    </row>
    <row r="1925" spans="1:2" hidden="1">
      <c r="A1925" s="36"/>
      <c r="B1925" s="16"/>
    </row>
    <row r="1926" spans="1:2" hidden="1">
      <c r="A1926" s="36"/>
      <c r="B1926" s="16"/>
    </row>
    <row r="1927" spans="1:2" hidden="1">
      <c r="A1927" s="36"/>
      <c r="B1927" s="16"/>
    </row>
    <row r="1928" spans="1:2" hidden="1">
      <c r="A1928" s="36"/>
      <c r="B1928" s="16"/>
    </row>
    <row r="1929" spans="1:2" hidden="1">
      <c r="A1929" s="36"/>
      <c r="B1929" s="16"/>
    </row>
    <row r="1930" spans="1:2" hidden="1">
      <c r="A1930" s="36"/>
      <c r="B1930" s="16"/>
    </row>
    <row r="1931" spans="1:2" hidden="1">
      <c r="A1931" s="36"/>
      <c r="B1931" s="16"/>
    </row>
    <row r="1932" spans="1:2" hidden="1">
      <c r="A1932" s="36"/>
      <c r="B1932" s="16"/>
    </row>
    <row r="1933" spans="1:2" hidden="1">
      <c r="A1933" s="36"/>
      <c r="B1933" s="16"/>
    </row>
    <row r="1934" spans="1:2" hidden="1">
      <c r="A1934" s="36"/>
      <c r="B1934" s="16"/>
    </row>
    <row r="1935" spans="1:2" hidden="1">
      <c r="A1935" s="36"/>
      <c r="B1935" s="16"/>
    </row>
    <row r="1936" spans="1:2" hidden="1">
      <c r="A1936" s="36"/>
      <c r="B1936" s="16"/>
    </row>
    <row r="1937" spans="1:2" hidden="1">
      <c r="A1937" s="36"/>
      <c r="B1937" s="16"/>
    </row>
    <row r="1938" spans="1:2" hidden="1">
      <c r="A1938" s="36"/>
      <c r="B1938" s="16"/>
    </row>
    <row r="1939" spans="1:2" hidden="1">
      <c r="A1939" s="36"/>
      <c r="B1939" s="16"/>
    </row>
    <row r="1940" spans="1:2" hidden="1">
      <c r="A1940" s="36"/>
      <c r="B1940" s="16"/>
    </row>
    <row r="1941" spans="1:2" hidden="1">
      <c r="A1941" s="36"/>
      <c r="B1941" s="16"/>
    </row>
    <row r="1942" spans="1:2" hidden="1">
      <c r="A1942" s="36"/>
      <c r="B1942" s="16"/>
    </row>
    <row r="1943" spans="1:2" hidden="1">
      <c r="A1943" s="36"/>
      <c r="B1943" s="16"/>
    </row>
    <row r="1944" spans="1:2" hidden="1">
      <c r="A1944" s="36"/>
      <c r="B1944" s="16"/>
    </row>
    <row r="1945" spans="1:2" hidden="1">
      <c r="A1945" s="36"/>
      <c r="B1945" s="16"/>
    </row>
    <row r="1946" spans="1:2" hidden="1">
      <c r="A1946" s="36"/>
      <c r="B1946" s="16"/>
    </row>
    <row r="1947" spans="1:2" hidden="1">
      <c r="A1947" s="36"/>
      <c r="B1947" s="16"/>
    </row>
    <row r="1948" spans="1:2" hidden="1">
      <c r="A1948" s="36"/>
      <c r="B1948" s="16"/>
    </row>
    <row r="1949" spans="1:2" hidden="1">
      <c r="A1949" s="36"/>
      <c r="B1949" s="16"/>
    </row>
    <row r="1950" spans="1:2" hidden="1">
      <c r="A1950" s="36"/>
      <c r="B1950" s="16"/>
    </row>
    <row r="1951" spans="1:2" hidden="1">
      <c r="A1951" s="36"/>
      <c r="B1951" s="16"/>
    </row>
    <row r="1952" spans="1:2" hidden="1">
      <c r="A1952" s="36"/>
      <c r="B1952" s="16"/>
    </row>
    <row r="1953" spans="1:2" hidden="1">
      <c r="A1953" s="36"/>
      <c r="B1953" s="16"/>
    </row>
    <row r="1954" spans="1:2" hidden="1">
      <c r="A1954" s="36"/>
      <c r="B1954" s="16"/>
    </row>
    <row r="1955" spans="1:2" hidden="1">
      <c r="A1955" s="36"/>
      <c r="B1955" s="16"/>
    </row>
    <row r="1956" spans="1:2" hidden="1">
      <c r="A1956" s="36"/>
      <c r="B1956" s="16"/>
    </row>
    <row r="1957" spans="1:2" hidden="1">
      <c r="A1957" s="36"/>
      <c r="B1957" s="16"/>
    </row>
    <row r="1958" spans="1:2" hidden="1">
      <c r="A1958" s="36"/>
      <c r="B1958" s="16"/>
    </row>
    <row r="1959" spans="1:2" hidden="1">
      <c r="A1959" s="36"/>
      <c r="B1959" s="16"/>
    </row>
    <row r="1960" spans="1:2" hidden="1">
      <c r="A1960" s="36"/>
      <c r="B1960" s="16"/>
    </row>
    <row r="1961" spans="1:2" hidden="1">
      <c r="A1961" s="36"/>
      <c r="B1961" s="16"/>
    </row>
    <row r="1962" spans="1:2" hidden="1">
      <c r="A1962" s="36"/>
      <c r="B1962" s="16"/>
    </row>
    <row r="1963" spans="1:2" hidden="1">
      <c r="A1963" s="36"/>
      <c r="B1963" s="16"/>
    </row>
    <row r="1964" spans="1:2" hidden="1">
      <c r="A1964" s="36"/>
      <c r="B1964" s="16"/>
    </row>
    <row r="1965" spans="1:2" hidden="1">
      <c r="A1965" s="36"/>
      <c r="B1965" s="16"/>
    </row>
    <row r="1966" spans="1:2" hidden="1">
      <c r="A1966" s="36"/>
      <c r="B1966" s="16"/>
    </row>
    <row r="1967" spans="1:2" hidden="1">
      <c r="A1967" s="36"/>
      <c r="B1967" s="16"/>
    </row>
    <row r="1968" spans="1:2" hidden="1">
      <c r="A1968" s="36"/>
      <c r="B1968" s="16"/>
    </row>
    <row r="1969" spans="1:2" hidden="1">
      <c r="A1969" s="36"/>
      <c r="B1969" s="16"/>
    </row>
    <row r="1970" spans="1:2" hidden="1">
      <c r="A1970" s="36"/>
      <c r="B1970" s="16"/>
    </row>
    <row r="1971" spans="1:2" hidden="1">
      <c r="A1971" s="36"/>
      <c r="B1971" s="16"/>
    </row>
    <row r="1972" spans="1:2" hidden="1">
      <c r="A1972" s="36"/>
      <c r="B1972" s="16"/>
    </row>
    <row r="1973" spans="1:2" hidden="1">
      <c r="A1973" s="36"/>
      <c r="B1973" s="16"/>
    </row>
    <row r="1974" spans="1:2" hidden="1">
      <c r="A1974" s="36"/>
      <c r="B1974" s="16"/>
    </row>
    <row r="1975" spans="1:2" hidden="1">
      <c r="A1975" s="36"/>
      <c r="B1975" s="16"/>
    </row>
    <row r="1976" spans="1:2" hidden="1">
      <c r="A1976" s="36"/>
      <c r="B1976" s="16"/>
    </row>
    <row r="1977" spans="1:2" hidden="1">
      <c r="A1977" s="36"/>
      <c r="B1977" s="16"/>
    </row>
    <row r="1978" spans="1:2" hidden="1">
      <c r="A1978" s="36"/>
      <c r="B1978" s="16"/>
    </row>
    <row r="1979" spans="1:2" hidden="1">
      <c r="A1979" s="36"/>
      <c r="B1979" s="16"/>
    </row>
    <row r="1980" spans="1:2" hidden="1">
      <c r="A1980" s="36"/>
      <c r="B1980" s="16"/>
    </row>
    <row r="1981" spans="1:2" hidden="1">
      <c r="A1981" s="36"/>
      <c r="B1981" s="16"/>
    </row>
    <row r="1982" spans="1:2" hidden="1">
      <c r="A1982" s="36"/>
      <c r="B1982" s="16"/>
    </row>
    <row r="1983" spans="1:2" hidden="1">
      <c r="A1983" s="36"/>
      <c r="B1983" s="16"/>
    </row>
    <row r="1984" spans="1:2" hidden="1">
      <c r="A1984" s="36"/>
      <c r="B1984" s="16"/>
    </row>
    <row r="1985" spans="1:2" hidden="1">
      <c r="A1985" s="36"/>
      <c r="B1985" s="16"/>
    </row>
    <row r="1986" spans="1:2" hidden="1">
      <c r="A1986" s="36"/>
      <c r="B1986" s="16"/>
    </row>
    <row r="1987" spans="1:2" hidden="1">
      <c r="A1987" s="36"/>
      <c r="B1987" s="16"/>
    </row>
    <row r="1988" spans="1:2" hidden="1">
      <c r="A1988" s="36"/>
      <c r="B1988" s="16"/>
    </row>
    <row r="1989" spans="1:2" hidden="1">
      <c r="A1989" s="36"/>
      <c r="B1989" s="16"/>
    </row>
    <row r="1990" spans="1:2" hidden="1">
      <c r="A1990" s="36"/>
      <c r="B1990" s="16"/>
    </row>
    <row r="1991" spans="1:2" hidden="1">
      <c r="A1991" s="36"/>
      <c r="B1991" s="16"/>
    </row>
    <row r="1992" spans="1:2" hidden="1">
      <c r="A1992" s="36"/>
      <c r="B1992" s="16"/>
    </row>
    <row r="1993" spans="1:2" hidden="1">
      <c r="A1993" s="36"/>
      <c r="B1993" s="16"/>
    </row>
    <row r="1994" spans="1:2" hidden="1">
      <c r="A1994" s="36"/>
      <c r="B1994" s="16"/>
    </row>
    <row r="1995" spans="1:2" hidden="1">
      <c r="A1995" s="36"/>
      <c r="B1995" s="16"/>
    </row>
    <row r="1996" spans="1:2" hidden="1">
      <c r="A1996" s="36"/>
      <c r="B1996" s="16"/>
    </row>
    <row r="1997" spans="1:2" hidden="1">
      <c r="A1997" s="36"/>
      <c r="B1997" s="16"/>
    </row>
    <row r="1998" spans="1:2" hidden="1">
      <c r="A1998" s="36"/>
      <c r="B1998" s="16"/>
    </row>
    <row r="1999" spans="1:2" hidden="1">
      <c r="A1999" s="36"/>
      <c r="B1999" s="16"/>
    </row>
    <row r="2000" spans="1:2" hidden="1">
      <c r="A2000" s="36"/>
      <c r="B2000" s="16"/>
    </row>
    <row r="2001" spans="1:2" hidden="1">
      <c r="A2001" s="36"/>
      <c r="B2001" s="16"/>
    </row>
    <row r="2002" spans="1:2" hidden="1">
      <c r="A2002" s="36"/>
      <c r="B2002" s="16"/>
    </row>
    <row r="2003" spans="1:2" hidden="1">
      <c r="A2003" s="36"/>
      <c r="B2003" s="16"/>
    </row>
    <row r="2004" spans="1:2" hidden="1">
      <c r="A2004" s="36"/>
      <c r="B2004" s="16"/>
    </row>
    <row r="2005" spans="1:2" hidden="1">
      <c r="A2005" s="36"/>
      <c r="B2005" s="16"/>
    </row>
    <row r="2006" spans="1:2" hidden="1">
      <c r="A2006" s="36"/>
      <c r="B2006" s="16"/>
    </row>
    <row r="2007" spans="1:2" hidden="1">
      <c r="A2007" s="36"/>
      <c r="B2007" s="16"/>
    </row>
    <row r="2008" spans="1:2" hidden="1">
      <c r="A2008" s="36"/>
      <c r="B2008" s="16"/>
    </row>
    <row r="2009" spans="1:2" hidden="1">
      <c r="A2009" s="36"/>
      <c r="B2009" s="16"/>
    </row>
    <row r="2010" spans="1:2" hidden="1">
      <c r="A2010" s="36"/>
      <c r="B2010" s="16"/>
    </row>
    <row r="2011" spans="1:2" hidden="1">
      <c r="A2011" s="36"/>
      <c r="B2011" s="16"/>
    </row>
    <row r="2012" spans="1:2" hidden="1">
      <c r="A2012" s="36"/>
      <c r="B2012" s="16"/>
    </row>
    <row r="2013" spans="1:2" hidden="1">
      <c r="A2013" s="36"/>
      <c r="B2013" s="16"/>
    </row>
    <row r="2014" spans="1:2" hidden="1">
      <c r="A2014" s="36"/>
      <c r="B2014" s="16"/>
    </row>
    <row r="2015" spans="1:2" hidden="1">
      <c r="A2015" s="36"/>
      <c r="B2015" s="16"/>
    </row>
    <row r="2016" spans="1:2" hidden="1">
      <c r="A2016" s="36"/>
      <c r="B2016" s="16"/>
    </row>
    <row r="2017" spans="1:2" hidden="1">
      <c r="A2017" s="36"/>
      <c r="B2017" s="16"/>
    </row>
    <row r="2018" spans="1:2" hidden="1">
      <c r="A2018" s="36"/>
      <c r="B2018" s="16"/>
    </row>
    <row r="2019" spans="1:2" hidden="1">
      <c r="A2019" s="36"/>
      <c r="B2019" s="16"/>
    </row>
    <row r="2020" spans="1:2" hidden="1">
      <c r="A2020" s="36"/>
      <c r="B2020" s="16"/>
    </row>
    <row r="2021" spans="1:2" hidden="1">
      <c r="A2021" s="36"/>
      <c r="B2021" s="16"/>
    </row>
    <row r="2022" spans="1:2" hidden="1">
      <c r="A2022" s="36"/>
      <c r="B2022" s="16"/>
    </row>
    <row r="2023" spans="1:2" hidden="1">
      <c r="A2023" s="36"/>
      <c r="B2023" s="16"/>
    </row>
    <row r="2024" spans="1:2" hidden="1">
      <c r="A2024" s="36"/>
      <c r="B2024" s="16"/>
    </row>
    <row r="2025" spans="1:2" hidden="1">
      <c r="A2025" s="36"/>
      <c r="B2025" s="16"/>
    </row>
    <row r="2026" spans="1:2" hidden="1">
      <c r="A2026" s="36"/>
      <c r="B2026" s="16"/>
    </row>
    <row r="2027" spans="1:2" hidden="1">
      <c r="A2027" s="36"/>
      <c r="B2027" s="16"/>
    </row>
    <row r="2028" spans="1:2" hidden="1">
      <c r="A2028" s="36"/>
      <c r="B2028" s="16"/>
    </row>
    <row r="2029" spans="1:2" hidden="1">
      <c r="A2029" s="36"/>
      <c r="B2029" s="16"/>
    </row>
    <row r="2030" spans="1:2" hidden="1">
      <c r="A2030" s="36"/>
      <c r="B2030" s="16"/>
    </row>
    <row r="2031" spans="1:2" hidden="1">
      <c r="A2031" s="36"/>
      <c r="B2031" s="16"/>
    </row>
    <row r="2032" spans="1:2" hidden="1">
      <c r="A2032" s="36"/>
      <c r="B2032" s="16"/>
    </row>
    <row r="2033" spans="1:2" hidden="1">
      <c r="A2033" s="36"/>
      <c r="B2033" s="16"/>
    </row>
    <row r="2034" spans="1:2" hidden="1">
      <c r="A2034" s="36"/>
      <c r="B2034" s="16"/>
    </row>
    <row r="2035" spans="1:2" hidden="1">
      <c r="A2035" s="36"/>
      <c r="B2035" s="16"/>
    </row>
    <row r="2036" spans="1:2" hidden="1">
      <c r="A2036" s="36"/>
      <c r="B2036" s="16"/>
    </row>
    <row r="2037" spans="1:2" hidden="1">
      <c r="A2037" s="36"/>
      <c r="B2037" s="16"/>
    </row>
    <row r="2038" spans="1:2" hidden="1">
      <c r="A2038" s="36"/>
      <c r="B2038" s="16"/>
    </row>
    <row r="2039" spans="1:2" hidden="1">
      <c r="A2039" s="36"/>
      <c r="B2039" s="16"/>
    </row>
    <row r="2040" spans="1:2" hidden="1">
      <c r="A2040" s="36"/>
      <c r="B2040" s="16"/>
    </row>
    <row r="2041" spans="1:2" hidden="1">
      <c r="A2041" s="36"/>
      <c r="B2041" s="16"/>
    </row>
    <row r="2042" spans="1:2" hidden="1">
      <c r="A2042" s="36"/>
      <c r="B2042" s="16"/>
    </row>
    <row r="2043" spans="1:2" hidden="1">
      <c r="A2043" s="36"/>
      <c r="B2043" s="16"/>
    </row>
    <row r="2044" spans="1:2" hidden="1">
      <c r="A2044" s="36"/>
      <c r="B2044" s="16"/>
    </row>
    <row r="2045" spans="1:2" hidden="1">
      <c r="A2045" s="36"/>
      <c r="B2045" s="16"/>
    </row>
    <row r="2046" spans="1:2" hidden="1">
      <c r="A2046" s="36"/>
      <c r="B2046" s="16"/>
    </row>
    <row r="2047" spans="1:2" hidden="1">
      <c r="A2047" s="36"/>
      <c r="B2047" s="16"/>
    </row>
    <row r="2048" spans="1:2" hidden="1">
      <c r="A2048" s="36"/>
      <c r="B2048" s="16"/>
    </row>
    <row r="2049" spans="1:2" hidden="1">
      <c r="A2049" s="36"/>
      <c r="B2049" s="16"/>
    </row>
    <row r="2050" spans="1:2" hidden="1">
      <c r="A2050" s="36"/>
      <c r="B2050" s="16"/>
    </row>
    <row r="2051" spans="1:2" hidden="1">
      <c r="A2051" s="36"/>
      <c r="B2051" s="16"/>
    </row>
    <row r="2052" spans="1:2" hidden="1">
      <c r="A2052" s="36"/>
      <c r="B2052" s="16"/>
    </row>
    <row r="2053" spans="1:2" hidden="1">
      <c r="A2053" s="36"/>
      <c r="B2053" s="16"/>
    </row>
    <row r="2054" spans="1:2" hidden="1">
      <c r="A2054" s="36"/>
      <c r="B2054" s="16"/>
    </row>
    <row r="2055" spans="1:2" hidden="1">
      <c r="A2055" s="36"/>
      <c r="B2055" s="16"/>
    </row>
    <row r="2056" spans="1:2" hidden="1">
      <c r="A2056" s="36"/>
      <c r="B2056" s="16"/>
    </row>
    <row r="2057" spans="1:2" hidden="1">
      <c r="A2057" s="36"/>
      <c r="B2057" s="16"/>
    </row>
    <row r="2058" spans="1:2" hidden="1">
      <c r="A2058" s="36"/>
      <c r="B2058" s="16"/>
    </row>
    <row r="2059" spans="1:2" hidden="1">
      <c r="A2059" s="36"/>
      <c r="B2059" s="16"/>
    </row>
    <row r="2060" spans="1:2" hidden="1">
      <c r="A2060" s="36"/>
      <c r="B2060" s="16"/>
    </row>
    <row r="2061" spans="1:2" hidden="1">
      <c r="A2061" s="36"/>
      <c r="B2061" s="16"/>
    </row>
    <row r="2062" spans="1:2" hidden="1">
      <c r="A2062" s="36"/>
      <c r="B2062" s="16"/>
    </row>
    <row r="2063" spans="1:2" hidden="1">
      <c r="A2063" s="36"/>
      <c r="B2063" s="16"/>
    </row>
    <row r="2064" spans="1:2" hidden="1">
      <c r="A2064" s="36"/>
      <c r="B2064" s="16"/>
    </row>
    <row r="2065" spans="1:2" hidden="1">
      <c r="A2065" s="36"/>
      <c r="B2065" s="16"/>
    </row>
    <row r="2066" spans="1:2" hidden="1">
      <c r="A2066" s="36"/>
      <c r="B2066" s="16"/>
    </row>
    <row r="2067" spans="1:2" hidden="1">
      <c r="A2067" s="36"/>
      <c r="B2067" s="16"/>
    </row>
    <row r="2068" spans="1:2" hidden="1">
      <c r="A2068" s="36"/>
      <c r="B2068" s="16"/>
    </row>
    <row r="2069" spans="1:2" hidden="1">
      <c r="A2069" s="36"/>
      <c r="B2069" s="16"/>
    </row>
    <row r="2070" spans="1:2" hidden="1">
      <c r="A2070" s="36"/>
      <c r="B2070" s="16"/>
    </row>
    <row r="2071" spans="1:2" hidden="1">
      <c r="A2071" s="36"/>
      <c r="B2071" s="16"/>
    </row>
    <row r="2072" spans="1:2" hidden="1">
      <c r="A2072" s="36"/>
      <c r="B2072" s="16"/>
    </row>
    <row r="2073" spans="1:2" hidden="1">
      <c r="A2073" s="36"/>
      <c r="B2073" s="16"/>
    </row>
    <row r="2074" spans="1:2" hidden="1">
      <c r="A2074" s="36"/>
      <c r="B2074" s="16"/>
    </row>
    <row r="2075" spans="1:2" hidden="1">
      <c r="A2075" s="36"/>
      <c r="B2075" s="16"/>
    </row>
    <row r="2076" spans="1:2" hidden="1">
      <c r="A2076" s="36"/>
      <c r="B2076" s="16"/>
    </row>
    <row r="2077" spans="1:2" hidden="1">
      <c r="A2077" s="36"/>
      <c r="B2077" s="16"/>
    </row>
    <row r="2078" spans="1:2" hidden="1">
      <c r="A2078" s="36"/>
      <c r="B2078" s="16"/>
    </row>
    <row r="2079" spans="1:2" hidden="1">
      <c r="A2079" s="36"/>
      <c r="B2079" s="16"/>
    </row>
    <row r="2080" spans="1:2" hidden="1">
      <c r="A2080" s="36"/>
      <c r="B2080" s="16"/>
    </row>
    <row r="2081" spans="1:2" hidden="1">
      <c r="A2081" s="36"/>
      <c r="B2081" s="16"/>
    </row>
    <row r="2082" spans="1:2" hidden="1">
      <c r="A2082" s="36"/>
      <c r="B2082" s="16"/>
    </row>
    <row r="2083" spans="1:2" hidden="1">
      <c r="A2083" s="36"/>
      <c r="B2083" s="16"/>
    </row>
    <row r="2084" spans="1:2" hidden="1">
      <c r="A2084" s="36"/>
      <c r="B2084" s="16"/>
    </row>
    <row r="2085" spans="1:2" hidden="1">
      <c r="A2085" s="36"/>
      <c r="B2085" s="16"/>
    </row>
    <row r="2086" spans="1:2" hidden="1">
      <c r="A2086" s="36"/>
      <c r="B2086" s="16"/>
    </row>
    <row r="2087" spans="1:2" hidden="1">
      <c r="A2087" s="36"/>
      <c r="B2087" s="16"/>
    </row>
    <row r="2088" spans="1:2" hidden="1">
      <c r="A2088" s="36"/>
      <c r="B2088" s="16"/>
    </row>
    <row r="2089" spans="1:2" hidden="1">
      <c r="A2089" s="36"/>
      <c r="B2089" s="16"/>
    </row>
    <row r="2090" spans="1:2" hidden="1">
      <c r="A2090" s="36"/>
      <c r="B2090" s="16"/>
    </row>
    <row r="2091" spans="1:2" hidden="1">
      <c r="A2091" s="36"/>
      <c r="B2091" s="16"/>
    </row>
    <row r="2092" spans="1:2" hidden="1">
      <c r="A2092" s="36"/>
      <c r="B2092" s="16"/>
    </row>
    <row r="2093" spans="1:2" hidden="1">
      <c r="A2093" s="36"/>
      <c r="B2093" s="16"/>
    </row>
    <row r="2094" spans="1:2" hidden="1">
      <c r="A2094" s="36"/>
      <c r="B2094" s="16"/>
    </row>
    <row r="2095" spans="1:2" hidden="1">
      <c r="A2095" s="36"/>
      <c r="B2095" s="16"/>
    </row>
    <row r="2096" spans="1:2" hidden="1">
      <c r="A2096" s="36"/>
      <c r="B2096" s="16"/>
    </row>
    <row r="2097" spans="1:2" hidden="1">
      <c r="A2097" s="36"/>
      <c r="B2097" s="16"/>
    </row>
    <row r="2098" spans="1:2" hidden="1">
      <c r="A2098" s="36"/>
      <c r="B2098" s="16"/>
    </row>
    <row r="2099" spans="1:2" hidden="1">
      <c r="A2099" s="36"/>
      <c r="B2099" s="16"/>
    </row>
    <row r="2100" spans="1:2" hidden="1">
      <c r="A2100" s="36"/>
      <c r="B2100" s="16"/>
    </row>
    <row r="2101" spans="1:2" hidden="1">
      <c r="A2101" s="36"/>
      <c r="B2101" s="16"/>
    </row>
    <row r="2102" spans="1:2" hidden="1">
      <c r="A2102" s="36"/>
      <c r="B2102" s="16"/>
    </row>
    <row r="2103" spans="1:2" hidden="1">
      <c r="A2103" s="36"/>
      <c r="B2103" s="16"/>
    </row>
    <row r="2104" spans="1:2" hidden="1">
      <c r="A2104" s="36"/>
      <c r="B2104" s="16"/>
    </row>
    <row r="2105" spans="1:2" hidden="1">
      <c r="A2105" s="36"/>
      <c r="B2105" s="16"/>
    </row>
    <row r="2106" spans="1:2" hidden="1">
      <c r="A2106" s="36"/>
      <c r="B2106" s="16"/>
    </row>
    <row r="2107" spans="1:2" hidden="1">
      <c r="A2107" s="36"/>
      <c r="B2107" s="16"/>
    </row>
    <row r="2108" spans="1:2" hidden="1">
      <c r="A2108" s="36"/>
      <c r="B2108" s="16"/>
    </row>
    <row r="2109" spans="1:2" hidden="1">
      <c r="A2109" s="36"/>
      <c r="B2109" s="16"/>
    </row>
    <row r="2110" spans="1:2" hidden="1">
      <c r="A2110" s="36"/>
      <c r="B2110" s="16"/>
    </row>
    <row r="2111" spans="1:2" hidden="1">
      <c r="A2111" s="36"/>
      <c r="B2111" s="16"/>
    </row>
    <row r="2112" spans="1:2" hidden="1">
      <c r="A2112" s="36"/>
      <c r="B2112" s="16"/>
    </row>
    <row r="2113" spans="1:2" hidden="1">
      <c r="A2113" s="36"/>
      <c r="B2113" s="16"/>
    </row>
    <row r="2114" spans="1:2" hidden="1">
      <c r="A2114" s="36"/>
      <c r="B2114" s="16"/>
    </row>
    <row r="2115" spans="1:2" hidden="1">
      <c r="A2115" s="36"/>
      <c r="B2115" s="16"/>
    </row>
    <row r="2116" spans="1:2" hidden="1">
      <c r="A2116" s="36"/>
      <c r="B2116" s="16"/>
    </row>
    <row r="2117" spans="1:2" hidden="1">
      <c r="A2117" s="36"/>
      <c r="B2117" s="16"/>
    </row>
    <row r="2118" spans="1:2" hidden="1">
      <c r="A2118" s="36"/>
      <c r="B2118" s="16"/>
    </row>
    <row r="2119" spans="1:2" hidden="1">
      <c r="A2119" s="36"/>
      <c r="B2119" s="16"/>
    </row>
    <row r="2120" spans="1:2" hidden="1">
      <c r="A2120" s="36"/>
      <c r="B2120" s="16"/>
    </row>
    <row r="2121" spans="1:2" hidden="1">
      <c r="A2121" s="36"/>
      <c r="B2121" s="16"/>
    </row>
    <row r="2122" spans="1:2" hidden="1">
      <c r="A2122" s="36"/>
      <c r="B2122" s="16"/>
    </row>
    <row r="2123" spans="1:2" hidden="1">
      <c r="A2123" s="36"/>
      <c r="B2123" s="16"/>
    </row>
    <row r="2124" spans="1:2" hidden="1">
      <c r="A2124" s="36"/>
      <c r="B2124" s="16"/>
    </row>
    <row r="2125" spans="1:2" hidden="1">
      <c r="A2125" s="36"/>
      <c r="B2125" s="16"/>
    </row>
    <row r="2126" spans="1:2" hidden="1">
      <c r="A2126" s="36"/>
      <c r="B2126" s="16"/>
    </row>
    <row r="2127" spans="1:2" hidden="1">
      <c r="A2127" s="36"/>
      <c r="B2127" s="16"/>
    </row>
    <row r="2128" spans="1:2" hidden="1">
      <c r="A2128" s="36"/>
      <c r="B2128" s="16"/>
    </row>
    <row r="2129" spans="1:2" hidden="1">
      <c r="A2129" s="36"/>
      <c r="B2129" s="16"/>
    </row>
    <row r="2130" spans="1:2" hidden="1">
      <c r="A2130" s="36"/>
      <c r="B2130" s="16"/>
    </row>
    <row r="2131" spans="1:2" hidden="1">
      <c r="A2131" s="36"/>
      <c r="B2131" s="16"/>
    </row>
    <row r="2132" spans="1:2" hidden="1">
      <c r="A2132" s="36"/>
      <c r="B2132" s="16"/>
    </row>
    <row r="2133" spans="1:2" hidden="1">
      <c r="A2133" s="36"/>
      <c r="B2133" s="16"/>
    </row>
    <row r="2134" spans="1:2" hidden="1">
      <c r="A2134" s="36"/>
      <c r="B2134" s="16"/>
    </row>
    <row r="2135" spans="1:2" hidden="1">
      <c r="A2135" s="36"/>
      <c r="B2135" s="16"/>
    </row>
    <row r="2136" spans="1:2" hidden="1">
      <c r="A2136" s="36"/>
      <c r="B2136" s="16"/>
    </row>
    <row r="2137" spans="1:2" hidden="1">
      <c r="A2137" s="36"/>
      <c r="B2137" s="16"/>
    </row>
    <row r="2138" spans="1:2" hidden="1">
      <c r="A2138" s="36"/>
      <c r="B2138" s="16"/>
    </row>
    <row r="2139" spans="1:2" hidden="1">
      <c r="A2139" s="36"/>
      <c r="B2139" s="16"/>
    </row>
    <row r="2140" spans="1:2" hidden="1">
      <c r="A2140" s="36"/>
      <c r="B2140" s="16"/>
    </row>
    <row r="2141" spans="1:2" hidden="1">
      <c r="A2141" s="36"/>
      <c r="B2141" s="16"/>
    </row>
    <row r="2142" spans="1:2" hidden="1">
      <c r="A2142" s="36"/>
      <c r="B2142" s="16"/>
    </row>
    <row r="2143" spans="1:2" hidden="1">
      <c r="A2143" s="36"/>
      <c r="B2143" s="16"/>
    </row>
    <row r="2144" spans="1:2" hidden="1">
      <c r="A2144" s="36"/>
      <c r="B2144" s="16"/>
    </row>
    <row r="2145" spans="1:2" hidden="1">
      <c r="A2145" s="36"/>
      <c r="B2145" s="16"/>
    </row>
    <row r="2146" spans="1:2" hidden="1">
      <c r="A2146" s="36"/>
      <c r="B2146" s="16"/>
    </row>
    <row r="2147" spans="1:2" hidden="1">
      <c r="A2147" s="36"/>
      <c r="B2147" s="16"/>
    </row>
    <row r="2148" spans="1:2" hidden="1">
      <c r="A2148" s="36"/>
      <c r="B2148" s="16"/>
    </row>
    <row r="2149" spans="1:2" hidden="1">
      <c r="A2149" s="36"/>
      <c r="B2149" s="16"/>
    </row>
    <row r="2150" spans="1:2" hidden="1">
      <c r="A2150" s="36"/>
      <c r="B2150" s="16"/>
    </row>
    <row r="2151" spans="1:2" hidden="1">
      <c r="A2151" s="36"/>
      <c r="B2151" s="16"/>
    </row>
    <row r="2152" spans="1:2" hidden="1">
      <c r="A2152" s="36"/>
      <c r="B2152" s="16"/>
    </row>
    <row r="2153" spans="1:2" hidden="1">
      <c r="A2153" s="36"/>
      <c r="B2153" s="16"/>
    </row>
    <row r="2154" spans="1:2" hidden="1">
      <c r="A2154" s="36"/>
      <c r="B2154" s="16"/>
    </row>
    <row r="2155" spans="1:2" hidden="1">
      <c r="A2155" s="36"/>
      <c r="B2155" s="16"/>
    </row>
    <row r="2156" spans="1:2" hidden="1">
      <c r="A2156" s="36"/>
      <c r="B2156" s="16"/>
    </row>
    <row r="2157" spans="1:2" hidden="1">
      <c r="A2157" s="36"/>
      <c r="B2157" s="16"/>
    </row>
    <row r="2158" spans="1:2" hidden="1">
      <c r="A2158" s="36"/>
      <c r="B2158" s="16"/>
    </row>
    <row r="2159" spans="1:2" hidden="1">
      <c r="A2159" s="36"/>
      <c r="B2159" s="16"/>
    </row>
    <row r="2160" spans="1:2" hidden="1">
      <c r="A2160" s="36"/>
      <c r="B2160" s="16"/>
    </row>
    <row r="2161" spans="1:2" hidden="1">
      <c r="A2161" s="36"/>
      <c r="B2161" s="16"/>
    </row>
    <row r="2162" spans="1:2" hidden="1">
      <c r="A2162" s="36"/>
      <c r="B2162" s="16"/>
    </row>
    <row r="2163" spans="1:2" hidden="1">
      <c r="A2163" s="36"/>
      <c r="B2163" s="16"/>
    </row>
    <row r="2164" spans="1:2" hidden="1">
      <c r="A2164" s="36"/>
      <c r="B2164" s="16"/>
    </row>
    <row r="2165" spans="1:2" hidden="1">
      <c r="A2165" s="36"/>
      <c r="B2165" s="16"/>
    </row>
    <row r="2166" spans="1:2" hidden="1">
      <c r="A2166" s="36"/>
      <c r="B2166" s="16"/>
    </row>
    <row r="2167" spans="1:2" hidden="1">
      <c r="A2167" s="36"/>
      <c r="B2167" s="16"/>
    </row>
    <row r="2168" spans="1:2" hidden="1">
      <c r="A2168" s="36"/>
      <c r="B2168" s="16"/>
    </row>
    <row r="2169" spans="1:2" hidden="1">
      <c r="A2169" s="36"/>
      <c r="B2169" s="16"/>
    </row>
    <row r="2170" spans="1:2" hidden="1">
      <c r="A2170" s="36"/>
      <c r="B2170" s="16"/>
    </row>
    <row r="2171" spans="1:2" hidden="1">
      <c r="A2171" s="36"/>
      <c r="B2171" s="16"/>
    </row>
    <row r="2172" spans="1:2" hidden="1">
      <c r="A2172" s="36"/>
      <c r="B2172" s="16"/>
    </row>
    <row r="2173" spans="1:2" hidden="1">
      <c r="A2173" s="36"/>
      <c r="B2173" s="16"/>
    </row>
    <row r="2174" spans="1:2" hidden="1">
      <c r="A2174" s="36"/>
      <c r="B2174" s="16"/>
    </row>
    <row r="2175" spans="1:2" hidden="1">
      <c r="A2175" s="36"/>
      <c r="B2175" s="16"/>
    </row>
    <row r="2176" spans="1:2" hidden="1">
      <c r="A2176" s="36"/>
      <c r="B2176" s="16"/>
    </row>
    <row r="2177" spans="1:2" hidden="1">
      <c r="A2177" s="36"/>
      <c r="B2177" s="16"/>
    </row>
    <row r="2178" spans="1:2" hidden="1">
      <c r="A2178" s="36"/>
      <c r="B2178" s="16"/>
    </row>
    <row r="2179" spans="1:2" hidden="1">
      <c r="A2179" s="36"/>
      <c r="B2179" s="16"/>
    </row>
    <row r="2180" spans="1:2" hidden="1">
      <c r="A2180" s="36"/>
      <c r="B2180" s="16"/>
    </row>
    <row r="2181" spans="1:2" hidden="1">
      <c r="A2181" s="36"/>
      <c r="B2181" s="16"/>
    </row>
    <row r="2182" spans="1:2" hidden="1">
      <c r="A2182" s="36"/>
      <c r="B2182" s="16"/>
    </row>
    <row r="2183" spans="1:2" hidden="1">
      <c r="A2183" s="36"/>
      <c r="B2183" s="16"/>
    </row>
    <row r="2184" spans="1:2" hidden="1">
      <c r="A2184" s="36"/>
      <c r="B2184" s="16"/>
    </row>
    <row r="2185" spans="1:2" hidden="1">
      <c r="A2185" s="36"/>
      <c r="B2185" s="16"/>
    </row>
    <row r="2186" spans="1:2" hidden="1">
      <c r="A2186" s="36"/>
      <c r="B2186" s="16"/>
    </row>
    <row r="2187" spans="1:2" hidden="1">
      <c r="A2187" s="36"/>
      <c r="B2187" s="16"/>
    </row>
    <row r="2188" spans="1:2" hidden="1">
      <c r="A2188" s="36"/>
      <c r="B2188" s="16"/>
    </row>
    <row r="2189" spans="1:2" hidden="1">
      <c r="A2189" s="36"/>
      <c r="B2189" s="16"/>
    </row>
    <row r="2190" spans="1:2" hidden="1">
      <c r="A2190" s="36"/>
      <c r="B2190" s="16"/>
    </row>
    <row r="2191" spans="1:2" hidden="1">
      <c r="A2191" s="36"/>
      <c r="B2191" s="16"/>
    </row>
    <row r="2192" spans="1:2" hidden="1">
      <c r="A2192" s="36"/>
      <c r="B2192" s="16"/>
    </row>
    <row r="2193" spans="1:2" hidden="1">
      <c r="A2193" s="36"/>
      <c r="B2193" s="16"/>
    </row>
    <row r="2194" spans="1:2" hidden="1">
      <c r="A2194" s="36"/>
      <c r="B2194" s="16"/>
    </row>
    <row r="2195" spans="1:2" hidden="1">
      <c r="A2195" s="36"/>
      <c r="B2195" s="16"/>
    </row>
    <row r="2196" spans="1:2" hidden="1">
      <c r="A2196" s="36"/>
      <c r="B2196" s="16"/>
    </row>
    <row r="2197" spans="1:2" hidden="1">
      <c r="A2197" s="36"/>
      <c r="B2197" s="16"/>
    </row>
    <row r="2198" spans="1:2" hidden="1">
      <c r="A2198" s="36"/>
      <c r="B2198" s="16"/>
    </row>
    <row r="2199" spans="1:2" hidden="1">
      <c r="A2199" s="36"/>
      <c r="B2199" s="16"/>
    </row>
    <row r="2200" spans="1:2" hidden="1">
      <c r="A2200" s="36"/>
      <c r="B2200" s="16"/>
    </row>
    <row r="2201" spans="1:2" hidden="1">
      <c r="A2201" s="36"/>
      <c r="B2201" s="16"/>
    </row>
    <row r="2202" spans="1:2" hidden="1">
      <c r="A2202" s="36"/>
      <c r="B2202" s="16"/>
    </row>
    <row r="2203" spans="1:2" hidden="1">
      <c r="A2203" s="36"/>
      <c r="B2203" s="16"/>
    </row>
    <row r="2204" spans="1:2" hidden="1">
      <c r="A2204" s="36"/>
      <c r="B2204" s="16"/>
    </row>
    <row r="2205" spans="1:2" hidden="1">
      <c r="A2205" s="36"/>
      <c r="B2205" s="16"/>
    </row>
    <row r="2206" spans="1:2" hidden="1">
      <c r="A2206" s="36"/>
      <c r="B2206" s="16"/>
    </row>
    <row r="2207" spans="1:2" hidden="1">
      <c r="A2207" s="36"/>
      <c r="B2207" s="16"/>
    </row>
    <row r="2208" spans="1:2" hidden="1">
      <c r="A2208" s="36"/>
      <c r="B2208" s="16"/>
    </row>
    <row r="2209" spans="1:2" hidden="1">
      <c r="A2209" s="36"/>
      <c r="B2209" s="16"/>
    </row>
    <row r="2210" spans="1:2" hidden="1">
      <c r="A2210" s="36"/>
      <c r="B2210" s="16"/>
    </row>
    <row r="2211" spans="1:2" hidden="1">
      <c r="A2211" s="36"/>
      <c r="B2211" s="16"/>
    </row>
    <row r="2212" spans="1:2" hidden="1">
      <c r="A2212" s="36"/>
      <c r="B2212" s="16"/>
    </row>
    <row r="2213" spans="1:2" hidden="1">
      <c r="A2213" s="36"/>
      <c r="B2213" s="16"/>
    </row>
    <row r="2214" spans="1:2" hidden="1">
      <c r="A2214" s="36"/>
      <c r="B2214" s="16"/>
    </row>
    <row r="2215" spans="1:2" hidden="1">
      <c r="A2215" s="36"/>
      <c r="B2215" s="16"/>
    </row>
    <row r="2216" spans="1:2" hidden="1">
      <c r="A2216" s="36"/>
      <c r="B2216" s="16"/>
    </row>
    <row r="2217" spans="1:2" hidden="1">
      <c r="A2217" s="36"/>
      <c r="B2217" s="16"/>
    </row>
    <row r="2218" spans="1:2" hidden="1">
      <c r="A2218" s="36"/>
      <c r="B2218" s="16"/>
    </row>
    <row r="2219" spans="1:2" hidden="1">
      <c r="A2219" s="36"/>
      <c r="B2219" s="16"/>
    </row>
    <row r="2220" spans="1:2" hidden="1">
      <c r="A2220" s="36"/>
      <c r="B2220" s="16"/>
    </row>
    <row r="2221" spans="1:2" hidden="1">
      <c r="A2221" s="36"/>
      <c r="B2221" s="16"/>
    </row>
    <row r="2222" spans="1:2" hidden="1">
      <c r="A2222" s="36"/>
      <c r="B2222" s="16"/>
    </row>
    <row r="2223" spans="1:2" hidden="1">
      <c r="A2223" s="36"/>
      <c r="B2223" s="16"/>
    </row>
    <row r="2224" spans="1:2" hidden="1">
      <c r="A2224" s="36"/>
      <c r="B2224" s="16"/>
    </row>
    <row r="2225" spans="1:2" hidden="1">
      <c r="A2225" s="36"/>
      <c r="B2225" s="16"/>
    </row>
    <row r="2226" spans="1:2" hidden="1">
      <c r="A2226" s="36"/>
      <c r="B2226" s="16"/>
    </row>
    <row r="2227" spans="1:2" hidden="1">
      <c r="A2227" s="36"/>
      <c r="B2227" s="16"/>
    </row>
    <row r="2228" spans="1:2" hidden="1">
      <c r="A2228" s="36"/>
      <c r="B2228" s="16"/>
    </row>
    <row r="2229" spans="1:2" hidden="1">
      <c r="A2229" s="36"/>
      <c r="B2229" s="16"/>
    </row>
    <row r="2230" spans="1:2" hidden="1">
      <c r="A2230" s="36"/>
      <c r="B2230" s="16"/>
    </row>
    <row r="2231" spans="1:2" hidden="1">
      <c r="A2231" s="36"/>
      <c r="B2231" s="16"/>
    </row>
    <row r="2232" spans="1:2" hidden="1">
      <c r="A2232" s="36"/>
      <c r="B2232" s="16"/>
    </row>
    <row r="2233" spans="1:2" hidden="1">
      <c r="A2233" s="36"/>
      <c r="B2233" s="16"/>
    </row>
    <row r="2234" spans="1:2" hidden="1">
      <c r="A2234" s="36"/>
      <c r="B2234" s="16"/>
    </row>
    <row r="2235" spans="1:2" hidden="1">
      <c r="A2235" s="36"/>
      <c r="B2235" s="16"/>
    </row>
    <row r="2236" spans="1:2" hidden="1">
      <c r="A2236" s="36"/>
      <c r="B2236" s="16"/>
    </row>
    <row r="2237" spans="1:2" hidden="1">
      <c r="A2237" s="36"/>
      <c r="B2237" s="16"/>
    </row>
    <row r="2238" spans="1:2" hidden="1">
      <c r="A2238" s="36"/>
      <c r="B2238" s="16"/>
    </row>
    <row r="2239" spans="1:2" hidden="1">
      <c r="A2239" s="36"/>
      <c r="B2239" s="16"/>
    </row>
    <row r="2240" spans="1:2" hidden="1">
      <c r="A2240" s="36"/>
      <c r="B2240" s="16"/>
    </row>
    <row r="2241" spans="1:2" hidden="1">
      <c r="A2241" s="36"/>
      <c r="B2241" s="16"/>
    </row>
    <row r="2242" spans="1:2" hidden="1">
      <c r="A2242" s="36"/>
      <c r="B2242" s="16"/>
    </row>
    <row r="2243" spans="1:2" hidden="1">
      <c r="A2243" s="36"/>
      <c r="B2243" s="16"/>
    </row>
    <row r="2244" spans="1:2" hidden="1">
      <c r="A2244" s="36"/>
      <c r="B2244" s="16"/>
    </row>
    <row r="2245" spans="1:2" hidden="1">
      <c r="A2245" s="36"/>
      <c r="B2245" s="16"/>
    </row>
    <row r="2246" spans="1:2" hidden="1">
      <c r="A2246" s="36"/>
      <c r="B2246" s="16"/>
    </row>
    <row r="2247" spans="1:2" hidden="1">
      <c r="A2247" s="36"/>
      <c r="B2247" s="16"/>
    </row>
    <row r="2248" spans="1:2" hidden="1">
      <c r="A2248" s="36"/>
      <c r="B2248" s="16"/>
    </row>
    <row r="2249" spans="1:2" hidden="1">
      <c r="A2249" s="36"/>
      <c r="B2249" s="16"/>
    </row>
    <row r="2250" spans="1:2" hidden="1">
      <c r="A2250" s="36"/>
      <c r="B2250" s="16"/>
    </row>
    <row r="2251" spans="1:2" hidden="1">
      <c r="A2251" s="36"/>
      <c r="B2251" s="16"/>
    </row>
    <row r="2252" spans="1:2" hidden="1">
      <c r="A2252" s="36"/>
      <c r="B2252" s="16"/>
    </row>
    <row r="2253" spans="1:2" hidden="1">
      <c r="A2253" s="36"/>
      <c r="B2253" s="16"/>
    </row>
    <row r="2254" spans="1:2" hidden="1">
      <c r="A2254" s="36"/>
      <c r="B2254" s="16"/>
    </row>
    <row r="2255" spans="1:2" hidden="1">
      <c r="A2255" s="36"/>
      <c r="B2255" s="16"/>
    </row>
    <row r="2256" spans="1:2" hidden="1">
      <c r="A2256" s="36"/>
      <c r="B2256" s="16"/>
    </row>
    <row r="2257" spans="1:2" hidden="1">
      <c r="A2257" s="36"/>
      <c r="B2257" s="16"/>
    </row>
    <row r="2258" spans="1:2" hidden="1">
      <c r="A2258" s="36"/>
      <c r="B2258" s="16"/>
    </row>
    <row r="2259" spans="1:2" hidden="1">
      <c r="A2259" s="36"/>
      <c r="B2259" s="16"/>
    </row>
    <row r="2260" spans="1:2" hidden="1">
      <c r="A2260" s="36"/>
      <c r="B2260" s="16"/>
    </row>
    <row r="2261" spans="1:2" hidden="1">
      <c r="A2261" s="36"/>
      <c r="B2261" s="16"/>
    </row>
    <row r="2262" spans="1:2" hidden="1">
      <c r="A2262" s="36"/>
      <c r="B2262" s="16"/>
    </row>
    <row r="2263" spans="1:2" hidden="1">
      <c r="A2263" s="36"/>
      <c r="B2263" s="16"/>
    </row>
    <row r="2264" spans="1:2" hidden="1">
      <c r="A2264" s="36"/>
      <c r="B2264" s="16"/>
    </row>
    <row r="2265" spans="1:2" hidden="1">
      <c r="A2265" s="36"/>
      <c r="B2265" s="16"/>
    </row>
    <row r="2266" spans="1:2" hidden="1">
      <c r="A2266" s="36"/>
      <c r="B2266" s="16"/>
    </row>
    <row r="2267" spans="1:2" hidden="1">
      <c r="A2267" s="36"/>
      <c r="B2267" s="16"/>
    </row>
    <row r="2268" spans="1:2" hidden="1">
      <c r="A2268" s="36"/>
      <c r="B2268" s="16"/>
    </row>
    <row r="2269" spans="1:2" hidden="1">
      <c r="A2269" s="36"/>
      <c r="B2269" s="16"/>
    </row>
    <row r="2270" spans="1:2" hidden="1">
      <c r="A2270" s="36"/>
      <c r="B2270" s="16"/>
    </row>
    <row r="2271" spans="1:2" hidden="1">
      <c r="A2271" s="36"/>
      <c r="B2271" s="16"/>
    </row>
    <row r="2272" spans="1:2" hidden="1">
      <c r="A2272" s="36"/>
      <c r="B2272" s="16"/>
    </row>
    <row r="2273" spans="1:2" hidden="1">
      <c r="A2273" s="36"/>
      <c r="B2273" s="16"/>
    </row>
    <row r="2274" spans="1:2" hidden="1">
      <c r="A2274" s="36"/>
      <c r="B2274" s="16"/>
    </row>
    <row r="2275" spans="1:2" hidden="1">
      <c r="A2275" s="36"/>
      <c r="B2275" s="16"/>
    </row>
    <row r="2276" spans="1:2" hidden="1">
      <c r="A2276" s="36"/>
      <c r="B2276" s="16"/>
    </row>
    <row r="2277" spans="1:2" hidden="1">
      <c r="A2277" s="36"/>
      <c r="B2277" s="16"/>
    </row>
    <row r="2278" spans="1:2" hidden="1">
      <c r="A2278" s="36"/>
      <c r="B2278" s="16"/>
    </row>
    <row r="2279" spans="1:2" hidden="1">
      <c r="A2279" s="36"/>
      <c r="B2279" s="16"/>
    </row>
    <row r="2280" spans="1:2" hidden="1">
      <c r="A2280" s="36"/>
      <c r="B2280" s="16"/>
    </row>
    <row r="2281" spans="1:2" hidden="1">
      <c r="A2281" s="36"/>
      <c r="B2281" s="16"/>
    </row>
    <row r="2282" spans="1:2" hidden="1">
      <c r="A2282" s="36"/>
      <c r="B2282" s="16"/>
    </row>
    <row r="2283" spans="1:2" hidden="1">
      <c r="A2283" s="36"/>
      <c r="B2283" s="16"/>
    </row>
    <row r="2284" spans="1:2" hidden="1">
      <c r="A2284" s="36"/>
      <c r="B2284" s="16"/>
    </row>
    <row r="2285" spans="1:2" hidden="1">
      <c r="A2285" s="36"/>
      <c r="B2285" s="16"/>
    </row>
    <row r="2286" spans="1:2" hidden="1">
      <c r="A2286" s="36"/>
      <c r="B2286" s="16"/>
    </row>
    <row r="2287" spans="1:2" hidden="1">
      <c r="A2287" s="36"/>
      <c r="B2287" s="16"/>
    </row>
    <row r="2288" spans="1:2" hidden="1">
      <c r="A2288" s="36"/>
      <c r="B2288" s="16"/>
    </row>
    <row r="2289" spans="1:2" hidden="1">
      <c r="A2289" s="36"/>
      <c r="B2289" s="16"/>
    </row>
    <row r="2290" spans="1:2" hidden="1">
      <c r="A2290" s="36"/>
      <c r="B2290" s="16"/>
    </row>
    <row r="2291" spans="1:2" hidden="1">
      <c r="A2291" s="36"/>
      <c r="B2291" s="16"/>
    </row>
    <row r="2292" spans="1:2" hidden="1">
      <c r="A2292" s="36"/>
      <c r="B2292" s="16"/>
    </row>
    <row r="2293" spans="1:2" hidden="1">
      <c r="A2293" s="36"/>
      <c r="B2293" s="16"/>
    </row>
    <row r="2294" spans="1:2" hidden="1">
      <c r="A2294" s="36"/>
      <c r="B2294" s="16"/>
    </row>
    <row r="2295" spans="1:2" hidden="1">
      <c r="A2295" s="36"/>
      <c r="B2295" s="16"/>
    </row>
    <row r="2296" spans="1:2" hidden="1">
      <c r="A2296" s="36"/>
      <c r="B2296" s="16"/>
    </row>
    <row r="2297" spans="1:2" hidden="1">
      <c r="A2297" s="36"/>
      <c r="B2297" s="16"/>
    </row>
    <row r="2298" spans="1:2" hidden="1">
      <c r="A2298" s="36"/>
      <c r="B2298" s="16"/>
    </row>
    <row r="2299" spans="1:2" hidden="1">
      <c r="A2299" s="36"/>
      <c r="B2299" s="16"/>
    </row>
    <row r="2300" spans="1:2" hidden="1">
      <c r="A2300" s="36"/>
      <c r="B2300" s="16"/>
    </row>
    <row r="2301" spans="1:2" hidden="1">
      <c r="A2301" s="36"/>
      <c r="B2301" s="16"/>
    </row>
    <row r="2302" spans="1:2" hidden="1">
      <c r="A2302" s="36"/>
      <c r="B2302" s="16"/>
    </row>
    <row r="2303" spans="1:2" hidden="1">
      <c r="A2303" s="36"/>
      <c r="B2303" s="16"/>
    </row>
    <row r="2304" spans="1:2" hidden="1">
      <c r="A2304" s="36"/>
      <c r="B2304" s="16"/>
    </row>
    <row r="2305" spans="1:2" hidden="1">
      <c r="A2305" s="36"/>
      <c r="B2305" s="16"/>
    </row>
    <row r="2306" spans="1:2" hidden="1">
      <c r="A2306" s="36"/>
      <c r="B2306" s="16"/>
    </row>
    <row r="2307" spans="1:2" hidden="1">
      <c r="A2307" s="36"/>
      <c r="B2307" s="16"/>
    </row>
    <row r="2308" spans="1:2" hidden="1">
      <c r="A2308" s="36"/>
      <c r="B2308" s="16"/>
    </row>
    <row r="2309" spans="1:2" hidden="1">
      <c r="A2309" s="36"/>
      <c r="B2309" s="16"/>
    </row>
    <row r="2310" spans="1:2" hidden="1">
      <c r="A2310" s="36"/>
      <c r="B2310" s="16"/>
    </row>
    <row r="2311" spans="1:2" hidden="1">
      <c r="A2311" s="36"/>
      <c r="B2311" s="16"/>
    </row>
    <row r="2312" spans="1:2" hidden="1">
      <c r="A2312" s="36"/>
      <c r="B2312" s="16"/>
    </row>
    <row r="2313" spans="1:2" hidden="1">
      <c r="A2313" s="36"/>
      <c r="B2313" s="16"/>
    </row>
    <row r="2314" spans="1:2" hidden="1">
      <c r="A2314" s="36"/>
      <c r="B2314" s="16"/>
    </row>
    <row r="2315" spans="1:2" hidden="1">
      <c r="A2315" s="36"/>
      <c r="B2315" s="16"/>
    </row>
    <row r="2316" spans="1:2" hidden="1">
      <c r="A2316" s="36"/>
      <c r="B2316" s="16"/>
    </row>
    <row r="2317" spans="1:2" hidden="1">
      <c r="A2317" s="36"/>
      <c r="B2317" s="16"/>
    </row>
    <row r="2318" spans="1:2" hidden="1">
      <c r="A2318" s="36"/>
      <c r="B2318" s="16"/>
    </row>
    <row r="2319" spans="1:2" hidden="1">
      <c r="A2319" s="36"/>
      <c r="B2319" s="16"/>
    </row>
    <row r="2320" spans="1:2" hidden="1">
      <c r="A2320" s="36"/>
      <c r="B2320" s="16"/>
    </row>
    <row r="2321" spans="1:2" hidden="1">
      <c r="A2321" s="36"/>
      <c r="B2321" s="16"/>
    </row>
    <row r="2322" spans="1:2" hidden="1">
      <c r="A2322" s="36"/>
      <c r="B2322" s="16"/>
    </row>
    <row r="2323" spans="1:2" hidden="1">
      <c r="A2323" s="36"/>
      <c r="B2323" s="16"/>
    </row>
    <row r="2324" spans="1:2" hidden="1">
      <c r="A2324" s="36"/>
      <c r="B2324" s="16"/>
    </row>
    <row r="2325" spans="1:2" hidden="1">
      <c r="A2325" s="36"/>
      <c r="B2325" s="16"/>
    </row>
    <row r="2326" spans="1:2" hidden="1">
      <c r="A2326" s="36"/>
      <c r="B2326" s="16"/>
    </row>
    <row r="2327" spans="1:2" hidden="1">
      <c r="A2327" s="36"/>
      <c r="B2327" s="16"/>
    </row>
    <row r="2328" spans="1:2" hidden="1">
      <c r="A2328" s="36"/>
      <c r="B2328" s="16"/>
    </row>
    <row r="2329" spans="1:2" hidden="1">
      <c r="A2329" s="36"/>
      <c r="B2329" s="16"/>
    </row>
    <row r="2330" spans="1:2" hidden="1">
      <c r="A2330" s="36"/>
      <c r="B2330" s="16"/>
    </row>
    <row r="2331" spans="1:2" hidden="1">
      <c r="A2331" s="36"/>
      <c r="B2331" s="16"/>
    </row>
    <row r="2332" spans="1:2" hidden="1">
      <c r="A2332" s="36"/>
      <c r="B2332" s="16"/>
    </row>
    <row r="2333" spans="1:2" hidden="1">
      <c r="A2333" s="36"/>
      <c r="B2333" s="16"/>
    </row>
    <row r="2334" spans="1:2" hidden="1">
      <c r="A2334" s="36"/>
      <c r="B2334" s="16"/>
    </row>
    <row r="2335" spans="1:2" hidden="1">
      <c r="A2335" s="36"/>
      <c r="B2335" s="16"/>
    </row>
    <row r="2336" spans="1:2" hidden="1">
      <c r="A2336" s="36"/>
      <c r="B2336" s="16"/>
    </row>
    <row r="2337" spans="1:2" hidden="1">
      <c r="A2337" s="36"/>
      <c r="B2337" s="16"/>
    </row>
    <row r="2338" spans="1:2" hidden="1">
      <c r="A2338" s="36"/>
      <c r="B2338" s="16"/>
    </row>
    <row r="2339" spans="1:2" hidden="1">
      <c r="A2339" s="36"/>
      <c r="B2339" s="16"/>
    </row>
    <row r="2340" spans="1:2" hidden="1">
      <c r="A2340" s="36"/>
      <c r="B2340" s="16"/>
    </row>
    <row r="2341" spans="1:2" hidden="1">
      <c r="A2341" s="36"/>
      <c r="B2341" s="16"/>
    </row>
    <row r="2342" spans="1:2" hidden="1">
      <c r="A2342" s="36"/>
      <c r="B2342" s="16"/>
    </row>
    <row r="2343" spans="1:2" hidden="1">
      <c r="A2343" s="36"/>
      <c r="B2343" s="16"/>
    </row>
    <row r="2344" spans="1:2" hidden="1">
      <c r="A2344" s="36"/>
      <c r="B2344" s="16"/>
    </row>
    <row r="2345" spans="1:2" hidden="1">
      <c r="A2345" s="36"/>
      <c r="B2345" s="16"/>
    </row>
    <row r="2346" spans="1:2" hidden="1">
      <c r="A2346" s="36"/>
      <c r="B2346" s="16"/>
    </row>
    <row r="2347" spans="1:2" hidden="1">
      <c r="A2347" s="36"/>
      <c r="B2347" s="16"/>
    </row>
    <row r="2348" spans="1:2" hidden="1">
      <c r="A2348" s="36"/>
      <c r="B2348" s="16"/>
    </row>
    <row r="2349" spans="1:2" hidden="1">
      <c r="A2349" s="36"/>
      <c r="B2349" s="16"/>
    </row>
    <row r="2350" spans="1:2" hidden="1">
      <c r="A2350" s="36"/>
      <c r="B2350" s="16"/>
    </row>
    <row r="2351" spans="1:2" hidden="1">
      <c r="A2351" s="36"/>
      <c r="B2351" s="16"/>
    </row>
    <row r="2352" spans="1:2" hidden="1">
      <c r="A2352" s="36"/>
      <c r="B2352" s="16"/>
    </row>
    <row r="2353" spans="1:2" hidden="1">
      <c r="A2353" s="36"/>
      <c r="B2353" s="16"/>
    </row>
    <row r="2354" spans="1:2" hidden="1">
      <c r="A2354" s="36"/>
      <c r="B2354" s="16"/>
    </row>
    <row r="2355" spans="1:2" hidden="1">
      <c r="A2355" s="36"/>
      <c r="B2355" s="16"/>
    </row>
    <row r="2356" spans="1:2" hidden="1">
      <c r="A2356" s="36"/>
      <c r="B2356" s="16"/>
    </row>
    <row r="2357" spans="1:2" hidden="1">
      <c r="A2357" s="36"/>
      <c r="B2357" s="16"/>
    </row>
    <row r="2358" spans="1:2" hidden="1">
      <c r="A2358" s="36"/>
      <c r="B2358" s="16"/>
    </row>
    <row r="2359" spans="1:2" hidden="1">
      <c r="A2359" s="36"/>
      <c r="B2359" s="16"/>
    </row>
    <row r="2360" spans="1:2" hidden="1">
      <c r="A2360" s="36"/>
      <c r="B2360" s="16"/>
    </row>
    <row r="2361" spans="1:2" hidden="1">
      <c r="A2361" s="36"/>
      <c r="B2361" s="16"/>
    </row>
    <row r="2362" spans="1:2" hidden="1">
      <c r="A2362" s="36"/>
      <c r="B2362" s="16"/>
    </row>
    <row r="2363" spans="1:2" hidden="1">
      <c r="A2363" s="36"/>
      <c r="B2363" s="16"/>
    </row>
    <row r="2364" spans="1:2" hidden="1">
      <c r="A2364" s="36"/>
      <c r="B2364" s="16"/>
    </row>
    <row r="2365" spans="1:2" hidden="1">
      <c r="A2365" s="36"/>
      <c r="B2365" s="16"/>
    </row>
    <row r="2366" spans="1:2" hidden="1">
      <c r="A2366" s="36"/>
      <c r="B2366" s="16"/>
    </row>
    <row r="2367" spans="1:2" hidden="1">
      <c r="A2367" s="36"/>
      <c r="B2367" s="16"/>
    </row>
    <row r="2368" spans="1:2" hidden="1">
      <c r="A2368" s="36"/>
      <c r="B2368" s="16"/>
    </row>
    <row r="2369" spans="1:2" hidden="1">
      <c r="A2369" s="36"/>
      <c r="B2369" s="16"/>
    </row>
    <row r="2370" spans="1:2" hidden="1">
      <c r="A2370" s="36"/>
      <c r="B2370" s="16"/>
    </row>
    <row r="2371" spans="1:2" hidden="1">
      <c r="A2371" s="36"/>
      <c r="B2371" s="16"/>
    </row>
    <row r="2372" spans="1:2" hidden="1">
      <c r="A2372" s="36"/>
      <c r="B2372" s="16"/>
    </row>
    <row r="2373" spans="1:2" hidden="1">
      <c r="A2373" s="36"/>
      <c r="B2373" s="16"/>
    </row>
    <row r="2374" spans="1:2" hidden="1">
      <c r="A2374" s="36"/>
      <c r="B2374" s="16"/>
    </row>
    <row r="2375" spans="1:2" hidden="1">
      <c r="A2375" s="36"/>
      <c r="B2375" s="16"/>
    </row>
    <row r="2376" spans="1:2" hidden="1">
      <c r="A2376" s="36"/>
      <c r="B2376" s="16"/>
    </row>
    <row r="2377" spans="1:2" hidden="1">
      <c r="A2377" s="36"/>
      <c r="B2377" s="16"/>
    </row>
    <row r="2378" spans="1:2" hidden="1">
      <c r="A2378" s="36"/>
      <c r="B2378" s="16"/>
    </row>
    <row r="2379" spans="1:2" hidden="1">
      <c r="A2379" s="36"/>
      <c r="B2379" s="16"/>
    </row>
    <row r="2380" spans="1:2" hidden="1">
      <c r="A2380" s="36"/>
      <c r="B2380" s="16"/>
    </row>
    <row r="2381" spans="1:2" hidden="1">
      <c r="A2381" s="36"/>
      <c r="B2381" s="16"/>
    </row>
    <row r="2382" spans="1:2" hidden="1">
      <c r="A2382" s="36"/>
      <c r="B2382" s="16"/>
    </row>
    <row r="2383" spans="1:2" hidden="1">
      <c r="A2383" s="36"/>
      <c r="B2383" s="16"/>
    </row>
    <row r="2384" spans="1:2" hidden="1">
      <c r="A2384" s="36"/>
      <c r="B2384" s="16"/>
    </row>
    <row r="2385" spans="1:2" hidden="1">
      <c r="A2385" s="36"/>
      <c r="B2385" s="16"/>
    </row>
    <row r="2386" spans="1:2" hidden="1">
      <c r="A2386" s="36"/>
      <c r="B2386" s="16"/>
    </row>
    <row r="2387" spans="1:2" hidden="1">
      <c r="A2387" s="36"/>
      <c r="B2387" s="16"/>
    </row>
    <row r="2388" spans="1:2" hidden="1">
      <c r="A2388" s="36"/>
      <c r="B2388" s="16"/>
    </row>
    <row r="2389" spans="1:2" hidden="1">
      <c r="A2389" s="36"/>
      <c r="B2389" s="16"/>
    </row>
    <row r="2390" spans="1:2" hidden="1">
      <c r="A2390" s="36"/>
      <c r="B2390" s="16"/>
    </row>
    <row r="2391" spans="1:2" hidden="1">
      <c r="A2391" s="36"/>
      <c r="B2391" s="16"/>
    </row>
    <row r="2392" spans="1:2" hidden="1">
      <c r="A2392" s="36"/>
      <c r="B2392" s="16"/>
    </row>
    <row r="2393" spans="1:2" hidden="1">
      <c r="A2393" s="36"/>
      <c r="B2393" s="16"/>
    </row>
    <row r="2394" spans="1:2" hidden="1">
      <c r="A2394" s="36"/>
      <c r="B2394" s="16"/>
    </row>
    <row r="2395" spans="1:2" hidden="1">
      <c r="A2395" s="36"/>
      <c r="B2395" s="16"/>
    </row>
    <row r="2396" spans="1:2" hidden="1">
      <c r="A2396" s="36"/>
      <c r="B2396" s="16"/>
    </row>
    <row r="2397" spans="1:2" hidden="1">
      <c r="A2397" s="36"/>
      <c r="B2397" s="16"/>
    </row>
    <row r="2398" spans="1:2" hidden="1">
      <c r="A2398" s="36"/>
      <c r="B2398" s="16"/>
    </row>
    <row r="2399" spans="1:2" hidden="1">
      <c r="A2399" s="36"/>
      <c r="B2399" s="16"/>
    </row>
    <row r="2400" spans="1:2" hidden="1">
      <c r="A2400" s="36"/>
      <c r="B2400" s="16"/>
    </row>
    <row r="2401" spans="1:2" hidden="1">
      <c r="A2401" s="36"/>
      <c r="B2401" s="16"/>
    </row>
    <row r="2402" spans="1:2" hidden="1">
      <c r="A2402" s="36"/>
      <c r="B2402" s="16"/>
    </row>
    <row r="2403" spans="1:2" hidden="1">
      <c r="A2403" s="36"/>
      <c r="B2403" s="16"/>
    </row>
    <row r="2404" spans="1:2" hidden="1">
      <c r="A2404" s="36"/>
      <c r="B2404" s="16"/>
    </row>
    <row r="2405" spans="1:2" hidden="1">
      <c r="A2405" s="36"/>
      <c r="B2405" s="16"/>
    </row>
    <row r="2406" spans="1:2" hidden="1">
      <c r="A2406" s="36"/>
      <c r="B2406" s="16"/>
    </row>
    <row r="2407" spans="1:2" hidden="1">
      <c r="A2407" s="36"/>
      <c r="B2407" s="16"/>
    </row>
    <row r="2408" spans="1:2" hidden="1">
      <c r="A2408" s="36"/>
      <c r="B2408" s="16"/>
    </row>
    <row r="2409" spans="1:2" hidden="1">
      <c r="A2409" s="36"/>
      <c r="B2409" s="16"/>
    </row>
    <row r="2410" spans="1:2" hidden="1">
      <c r="A2410" s="36"/>
      <c r="B2410" s="16"/>
    </row>
    <row r="2411" spans="1:2" hidden="1">
      <c r="A2411" s="36"/>
      <c r="B2411" s="16"/>
    </row>
    <row r="2412" spans="1:2" hidden="1">
      <c r="A2412" s="36"/>
      <c r="B2412" s="16"/>
    </row>
    <row r="2413" spans="1:2" hidden="1">
      <c r="A2413" s="36"/>
      <c r="B2413" s="16"/>
    </row>
    <row r="2414" spans="1:2" hidden="1">
      <c r="A2414" s="36"/>
      <c r="B2414" s="16"/>
    </row>
    <row r="2415" spans="1:2" hidden="1">
      <c r="A2415" s="36"/>
      <c r="B2415" s="16"/>
    </row>
    <row r="2416" spans="1:2" hidden="1">
      <c r="A2416" s="36"/>
      <c r="B2416" s="16"/>
    </row>
    <row r="2417" spans="1:2" hidden="1">
      <c r="A2417" s="36"/>
      <c r="B2417" s="16"/>
    </row>
    <row r="2418" spans="1:2" hidden="1">
      <c r="A2418" s="36"/>
      <c r="B2418" s="16"/>
    </row>
    <row r="2419" spans="1:2" hidden="1">
      <c r="A2419" s="36"/>
      <c r="B2419" s="16"/>
    </row>
    <row r="2420" spans="1:2" hidden="1">
      <c r="A2420" s="36"/>
      <c r="B2420" s="16"/>
    </row>
    <row r="2421" spans="1:2" hidden="1">
      <c r="A2421" s="36"/>
      <c r="B2421" s="16"/>
    </row>
    <row r="2422" spans="1:2" hidden="1">
      <c r="A2422" s="36"/>
      <c r="B2422" s="16"/>
    </row>
    <row r="2423" spans="1:2" hidden="1">
      <c r="A2423" s="36"/>
      <c r="B2423" s="16"/>
    </row>
    <row r="2424" spans="1:2" hidden="1">
      <c r="A2424" s="36"/>
      <c r="B2424" s="16"/>
    </row>
    <row r="2425" spans="1:2" hidden="1">
      <c r="A2425" s="36"/>
      <c r="B2425" s="16"/>
    </row>
    <row r="2426" spans="1:2" hidden="1">
      <c r="A2426" s="36"/>
      <c r="B2426" s="16"/>
    </row>
    <row r="2427" spans="1:2" hidden="1">
      <c r="A2427" s="36"/>
      <c r="B2427" s="16"/>
    </row>
    <row r="2428" spans="1:2" hidden="1">
      <c r="A2428" s="36"/>
      <c r="B2428" s="16"/>
    </row>
    <row r="2429" spans="1:2" hidden="1">
      <c r="A2429" s="36"/>
      <c r="B2429" s="16"/>
    </row>
    <row r="2430" spans="1:2" hidden="1">
      <c r="A2430" s="36"/>
      <c r="B2430" s="16"/>
    </row>
    <row r="2431" spans="1:2" hidden="1">
      <c r="A2431" s="36"/>
      <c r="B2431" s="16"/>
    </row>
    <row r="2432" spans="1:2" hidden="1">
      <c r="A2432" s="36"/>
      <c r="B2432" s="16"/>
    </row>
    <row r="2433" spans="1:2" hidden="1">
      <c r="A2433" s="36"/>
      <c r="B2433" s="16"/>
    </row>
    <row r="2434" spans="1:2" hidden="1">
      <c r="A2434" s="36"/>
      <c r="B2434" s="16"/>
    </row>
    <row r="2435" spans="1:2" hidden="1">
      <c r="A2435" s="36"/>
      <c r="B2435" s="16"/>
    </row>
    <row r="2436" spans="1:2" hidden="1">
      <c r="A2436" s="36"/>
      <c r="B2436" s="16"/>
    </row>
    <row r="2437" spans="1:2" hidden="1">
      <c r="A2437" s="36"/>
      <c r="B2437" s="16"/>
    </row>
    <row r="2438" spans="1:2" hidden="1">
      <c r="A2438" s="36"/>
      <c r="B2438" s="16"/>
    </row>
    <row r="2439" spans="1:2" hidden="1">
      <c r="A2439" s="36"/>
      <c r="B2439" s="16"/>
    </row>
    <row r="2440" spans="1:2" hidden="1">
      <c r="A2440" s="36"/>
      <c r="B2440" s="16"/>
    </row>
    <row r="2441" spans="1:2" hidden="1">
      <c r="A2441" s="36"/>
      <c r="B2441" s="16"/>
    </row>
    <row r="2442" spans="1:2" hidden="1">
      <c r="A2442" s="36"/>
      <c r="B2442" s="16"/>
    </row>
    <row r="2443" spans="1:2" hidden="1">
      <c r="A2443" s="36"/>
      <c r="B2443" s="16"/>
    </row>
    <row r="2444" spans="1:2" hidden="1">
      <c r="A2444" s="36"/>
      <c r="B2444" s="16"/>
    </row>
    <row r="2445" spans="1:2" hidden="1">
      <c r="A2445" s="36"/>
      <c r="B2445" s="16"/>
    </row>
    <row r="2446" spans="1:2" hidden="1">
      <c r="A2446" s="36"/>
      <c r="B2446" s="16"/>
    </row>
    <row r="2447" spans="1:2" hidden="1">
      <c r="A2447" s="36"/>
      <c r="B2447" s="16"/>
    </row>
    <row r="2448" spans="1:2" hidden="1">
      <c r="A2448" s="36"/>
      <c r="B2448" s="16"/>
    </row>
    <row r="2449" spans="1:2" hidden="1">
      <c r="A2449" s="36"/>
      <c r="B2449" s="16"/>
    </row>
    <row r="2450" spans="1:2" hidden="1">
      <c r="A2450" s="36"/>
      <c r="B2450" s="16"/>
    </row>
    <row r="2451" spans="1:2" hidden="1">
      <c r="A2451" s="36"/>
      <c r="B2451" s="16"/>
    </row>
    <row r="2452" spans="1:2" hidden="1">
      <c r="A2452" s="36"/>
      <c r="B2452" s="16"/>
    </row>
    <row r="2453" spans="1:2" hidden="1">
      <c r="A2453" s="36"/>
      <c r="B2453" s="16"/>
    </row>
    <row r="2454" spans="1:2" hidden="1">
      <c r="A2454" s="36"/>
      <c r="B2454" s="16"/>
    </row>
    <row r="2455" spans="1:2" hidden="1">
      <c r="A2455" s="36"/>
      <c r="B2455" s="16"/>
    </row>
    <row r="2456" spans="1:2" hidden="1">
      <c r="A2456" s="36"/>
      <c r="B2456" s="16"/>
    </row>
    <row r="2457" spans="1:2" hidden="1">
      <c r="A2457" s="36"/>
      <c r="B2457" s="16"/>
    </row>
    <row r="2458" spans="1:2" hidden="1">
      <c r="A2458" s="36"/>
      <c r="B2458" s="16"/>
    </row>
    <row r="2459" spans="1:2" hidden="1">
      <c r="A2459" s="36"/>
      <c r="B2459" s="16"/>
    </row>
    <row r="2460" spans="1:2" hidden="1">
      <c r="A2460" s="36"/>
      <c r="B2460" s="16"/>
    </row>
    <row r="2461" spans="1:2" hidden="1">
      <c r="A2461" s="36"/>
      <c r="B2461" s="16"/>
    </row>
    <row r="2462" spans="1:2" hidden="1">
      <c r="A2462" s="36"/>
      <c r="B2462" s="16"/>
    </row>
    <row r="2463" spans="1:2" hidden="1">
      <c r="A2463" s="36"/>
      <c r="B2463" s="16"/>
    </row>
    <row r="2464" spans="1:2" hidden="1">
      <c r="A2464" s="36"/>
      <c r="B2464" s="16"/>
    </row>
    <row r="2465" spans="1:2" hidden="1">
      <c r="A2465" s="36"/>
      <c r="B2465" s="16"/>
    </row>
    <row r="2466" spans="1:2" hidden="1">
      <c r="A2466" s="36"/>
      <c r="B2466" s="16"/>
    </row>
    <row r="2467" spans="1:2" hidden="1">
      <c r="A2467" s="36"/>
      <c r="B2467" s="16"/>
    </row>
    <row r="2468" spans="1:2" hidden="1">
      <c r="A2468" s="36"/>
      <c r="B2468" s="16"/>
    </row>
    <row r="2469" spans="1:2" hidden="1">
      <c r="A2469" s="36"/>
      <c r="B2469" s="16"/>
    </row>
    <row r="2470" spans="1:2" hidden="1">
      <c r="A2470" s="36"/>
      <c r="B2470" s="16"/>
    </row>
    <row r="2471" spans="1:2" hidden="1">
      <c r="A2471" s="36"/>
      <c r="B2471" s="16"/>
    </row>
    <row r="2472" spans="1:2" hidden="1">
      <c r="A2472" s="36"/>
      <c r="B2472" s="16"/>
    </row>
    <row r="2473" spans="1:2" hidden="1">
      <c r="A2473" s="36"/>
      <c r="B2473" s="16"/>
    </row>
    <row r="2474" spans="1:2" hidden="1">
      <c r="A2474" s="36"/>
      <c r="B2474" s="16"/>
    </row>
    <row r="2475" spans="1:2" hidden="1">
      <c r="A2475" s="36"/>
      <c r="B2475" s="16"/>
    </row>
    <row r="2476" spans="1:2" hidden="1">
      <c r="A2476" s="36"/>
      <c r="B2476" s="16"/>
    </row>
    <row r="2477" spans="1:2" hidden="1">
      <c r="A2477" s="36"/>
      <c r="B2477" s="16"/>
    </row>
    <row r="2478" spans="1:2" hidden="1">
      <c r="A2478" s="36"/>
      <c r="B2478" s="16"/>
    </row>
    <row r="2479" spans="1:2" hidden="1">
      <c r="A2479" s="36"/>
      <c r="B2479" s="16"/>
    </row>
    <row r="2480" spans="1:2" hidden="1">
      <c r="A2480" s="36"/>
      <c r="B2480" s="16"/>
    </row>
    <row r="2481" spans="1:2" hidden="1">
      <c r="A2481" s="36"/>
      <c r="B2481" s="16"/>
    </row>
    <row r="2482" spans="1:2" hidden="1">
      <c r="A2482" s="36"/>
      <c r="B2482" s="16"/>
    </row>
    <row r="2483" spans="1:2" hidden="1">
      <c r="A2483" s="36"/>
      <c r="B2483" s="16"/>
    </row>
    <row r="2484" spans="1:2" hidden="1">
      <c r="A2484" s="36"/>
      <c r="B2484" s="16"/>
    </row>
    <row r="2485" spans="1:2" hidden="1">
      <c r="A2485" s="36"/>
      <c r="B2485" s="16"/>
    </row>
    <row r="2486" spans="1:2" hidden="1">
      <c r="A2486" s="36"/>
      <c r="B2486" s="16"/>
    </row>
    <row r="2487" spans="1:2" hidden="1">
      <c r="A2487" s="36"/>
      <c r="B2487" s="16"/>
    </row>
    <row r="2488" spans="1:2" hidden="1">
      <c r="A2488" s="36"/>
      <c r="B2488" s="16"/>
    </row>
    <row r="2489" spans="1:2" hidden="1">
      <c r="A2489" s="36"/>
      <c r="B2489" s="16"/>
    </row>
    <row r="2490" spans="1:2" hidden="1">
      <c r="A2490" s="36"/>
      <c r="B2490" s="16"/>
    </row>
    <row r="2491" spans="1:2" hidden="1">
      <c r="A2491" s="36"/>
      <c r="B2491" s="16"/>
    </row>
    <row r="2492" spans="1:2" hidden="1">
      <c r="A2492" s="36"/>
      <c r="B2492" s="16"/>
    </row>
    <row r="2493" spans="1:2" hidden="1">
      <c r="A2493" s="36"/>
      <c r="B2493" s="16"/>
    </row>
    <row r="2494" spans="1:2" hidden="1">
      <c r="A2494" s="36"/>
      <c r="B2494" s="16"/>
    </row>
    <row r="2495" spans="1:2" hidden="1">
      <c r="A2495" s="36"/>
      <c r="B2495" s="16"/>
    </row>
    <row r="2496" spans="1:2" hidden="1">
      <c r="A2496" s="36"/>
      <c r="B2496" s="16"/>
    </row>
    <row r="2497" spans="1:2" hidden="1">
      <c r="A2497" s="36"/>
      <c r="B2497" s="16"/>
    </row>
    <row r="2498" spans="1:2" hidden="1">
      <c r="A2498" s="36"/>
      <c r="B2498" s="16"/>
    </row>
    <row r="2499" spans="1:2" hidden="1">
      <c r="A2499" s="36"/>
      <c r="B2499" s="16"/>
    </row>
    <row r="2500" spans="1:2" hidden="1">
      <c r="A2500" s="36"/>
      <c r="B2500" s="16"/>
    </row>
    <row r="2501" spans="1:2" hidden="1">
      <c r="A2501" s="36"/>
      <c r="B2501" s="16"/>
    </row>
    <row r="2502" spans="1:2" hidden="1">
      <c r="A2502" s="36"/>
      <c r="B2502" s="16"/>
    </row>
    <row r="2503" spans="1:2" hidden="1">
      <c r="A2503" s="36"/>
      <c r="B2503" s="16"/>
    </row>
    <row r="2504" spans="1:2" hidden="1">
      <c r="A2504" s="36"/>
      <c r="B2504" s="16"/>
    </row>
    <row r="2505" spans="1:2" hidden="1">
      <c r="A2505" s="36"/>
      <c r="B2505" s="16"/>
    </row>
    <row r="2506" spans="1:2" hidden="1">
      <c r="A2506" s="36"/>
      <c r="B2506" s="16"/>
    </row>
    <row r="2507" spans="1:2" hidden="1">
      <c r="A2507" s="36"/>
      <c r="B2507" s="16"/>
    </row>
    <row r="2508" spans="1:2" hidden="1">
      <c r="A2508" s="36"/>
      <c r="B2508" s="16"/>
    </row>
    <row r="2509" spans="1:2" hidden="1">
      <c r="A2509" s="36"/>
      <c r="B2509" s="16"/>
    </row>
    <row r="2510" spans="1:2" hidden="1">
      <c r="A2510" s="36"/>
      <c r="B2510" s="16"/>
    </row>
    <row r="2511" spans="1:2" hidden="1">
      <c r="A2511" s="36"/>
      <c r="B2511" s="16"/>
    </row>
    <row r="2512" spans="1:2" hidden="1">
      <c r="A2512" s="36"/>
      <c r="B2512" s="16"/>
    </row>
    <row r="2513" spans="1:2" hidden="1">
      <c r="A2513" s="36"/>
      <c r="B2513" s="16"/>
    </row>
    <row r="2514" spans="1:2" hidden="1">
      <c r="A2514" s="36"/>
      <c r="B2514" s="16"/>
    </row>
    <row r="2515" spans="1:2" hidden="1">
      <c r="A2515" s="36"/>
      <c r="B2515" s="16"/>
    </row>
    <row r="2516" spans="1:2" hidden="1">
      <c r="A2516" s="36"/>
      <c r="B2516" s="16"/>
    </row>
    <row r="2517" spans="1:2" hidden="1">
      <c r="A2517" s="36"/>
      <c r="B2517" s="16"/>
    </row>
    <row r="2518" spans="1:2" hidden="1">
      <c r="A2518" s="36"/>
      <c r="B2518" s="16"/>
    </row>
    <row r="2519" spans="1:2" hidden="1">
      <c r="A2519" s="36"/>
      <c r="B2519" s="16"/>
    </row>
    <row r="2520" spans="1:2" hidden="1">
      <c r="A2520" s="36"/>
      <c r="B2520" s="16"/>
    </row>
    <row r="2521" spans="1:2" hidden="1">
      <c r="A2521" s="36"/>
      <c r="B2521" s="16"/>
    </row>
    <row r="2522" spans="1:2" hidden="1">
      <c r="A2522" s="36"/>
      <c r="B2522" s="16"/>
    </row>
    <row r="2523" spans="1:2" hidden="1">
      <c r="A2523" s="36"/>
      <c r="B2523" s="16"/>
    </row>
    <row r="2524" spans="1:2" hidden="1">
      <c r="A2524" s="36"/>
      <c r="B2524" s="16"/>
    </row>
    <row r="2525" spans="1:2" hidden="1">
      <c r="A2525" s="36"/>
      <c r="B2525" s="16"/>
    </row>
    <row r="2526" spans="1:2" hidden="1">
      <c r="A2526" s="36"/>
      <c r="B2526" s="16"/>
    </row>
    <row r="2527" spans="1:2" hidden="1">
      <c r="A2527" s="36"/>
      <c r="B2527" s="16"/>
    </row>
    <row r="2528" spans="1:2" hidden="1">
      <c r="A2528" s="36"/>
      <c r="B2528" s="16"/>
    </row>
    <row r="2529" spans="1:2" hidden="1">
      <c r="A2529" s="36"/>
      <c r="B2529" s="16"/>
    </row>
    <row r="2530" spans="1:2" hidden="1">
      <c r="A2530" s="36"/>
      <c r="B2530" s="16"/>
    </row>
    <row r="2531" spans="1:2" hidden="1">
      <c r="A2531" s="36"/>
      <c r="B2531" s="16"/>
    </row>
    <row r="2532" spans="1:2" hidden="1">
      <c r="A2532" s="36"/>
      <c r="B2532" s="16"/>
    </row>
    <row r="2533" spans="1:2" hidden="1">
      <c r="A2533" s="36"/>
      <c r="B2533" s="16"/>
    </row>
    <row r="2534" spans="1:2" hidden="1">
      <c r="A2534" s="36"/>
      <c r="B2534" s="16"/>
    </row>
    <row r="2535" spans="1:2" hidden="1">
      <c r="A2535" s="36"/>
      <c r="B2535" s="16"/>
    </row>
    <row r="2536" spans="1:2" hidden="1">
      <c r="A2536" s="36"/>
      <c r="B2536" s="16"/>
    </row>
    <row r="2537" spans="1:2" hidden="1">
      <c r="A2537" s="36"/>
      <c r="B2537" s="16"/>
    </row>
    <row r="2538" spans="1:2" hidden="1">
      <c r="A2538" s="36"/>
      <c r="B2538" s="16"/>
    </row>
    <row r="2539" spans="1:2" hidden="1">
      <c r="A2539" s="36"/>
      <c r="B2539" s="16"/>
    </row>
    <row r="2540" spans="1:2" hidden="1">
      <c r="A2540" s="36"/>
      <c r="B2540" s="16"/>
    </row>
    <row r="2541" spans="1:2" hidden="1">
      <c r="A2541" s="36"/>
      <c r="B2541" s="16"/>
    </row>
    <row r="2542" spans="1:2" hidden="1">
      <c r="A2542" s="36"/>
      <c r="B2542" s="16"/>
    </row>
    <row r="2543" spans="1:2" hidden="1">
      <c r="A2543" s="36"/>
      <c r="B2543" s="16"/>
    </row>
    <row r="2544" spans="1:2" hidden="1">
      <c r="A2544" s="36"/>
      <c r="B2544" s="16"/>
    </row>
    <row r="2545" spans="1:2" hidden="1">
      <c r="A2545" s="36"/>
      <c r="B2545" s="16"/>
    </row>
    <row r="2546" spans="1:2" hidden="1">
      <c r="A2546" s="36"/>
      <c r="B2546" s="16"/>
    </row>
    <row r="2547" spans="1:2" hidden="1">
      <c r="A2547" s="36"/>
      <c r="B2547" s="16"/>
    </row>
    <row r="2548" spans="1:2" hidden="1">
      <c r="A2548" s="36"/>
      <c r="B2548" s="16"/>
    </row>
    <row r="2549" spans="1:2" hidden="1">
      <c r="A2549" s="36"/>
      <c r="B2549" s="16"/>
    </row>
    <row r="2550" spans="1:2" hidden="1">
      <c r="A2550" s="36"/>
      <c r="B2550" s="16"/>
    </row>
    <row r="2551" spans="1:2" hidden="1">
      <c r="A2551" s="36"/>
      <c r="B2551" s="16"/>
    </row>
    <row r="2552" spans="1:2" hidden="1">
      <c r="A2552" s="36"/>
      <c r="B2552" s="16"/>
    </row>
    <row r="2553" spans="1:2" hidden="1">
      <c r="A2553" s="36"/>
      <c r="B2553" s="16"/>
    </row>
    <row r="2554" spans="1:2" hidden="1">
      <c r="A2554" s="36"/>
      <c r="B2554" s="16"/>
    </row>
    <row r="2555" spans="1:2" hidden="1">
      <c r="A2555" s="36"/>
      <c r="B2555" s="16"/>
    </row>
    <row r="2556" spans="1:2" hidden="1">
      <c r="A2556" s="36"/>
      <c r="B2556" s="16"/>
    </row>
    <row r="2557" spans="1:2" hidden="1">
      <c r="A2557" s="36"/>
      <c r="B2557" s="16"/>
    </row>
    <row r="2558" spans="1:2" hidden="1">
      <c r="A2558" s="36"/>
      <c r="B2558" s="16"/>
    </row>
    <row r="2559" spans="1:2" hidden="1">
      <c r="A2559" s="36"/>
      <c r="B2559" s="16"/>
    </row>
    <row r="2560" spans="1:2" hidden="1">
      <c r="A2560" s="36"/>
      <c r="B2560" s="16"/>
    </row>
    <row r="2561" spans="1:2" hidden="1">
      <c r="A2561" s="36"/>
      <c r="B2561" s="16"/>
    </row>
    <row r="2562" spans="1:2" hidden="1">
      <c r="A2562" s="36"/>
      <c r="B2562" s="16"/>
    </row>
    <row r="2563" spans="1:2" hidden="1">
      <c r="A2563" s="36"/>
      <c r="B2563" s="16"/>
    </row>
    <row r="2564" spans="1:2" hidden="1">
      <c r="A2564" s="36"/>
      <c r="B2564" s="16"/>
    </row>
    <row r="2565" spans="1:2" hidden="1">
      <c r="A2565" s="36"/>
      <c r="B2565" s="16"/>
    </row>
    <row r="2566" spans="1:2" hidden="1">
      <c r="A2566" s="36"/>
      <c r="B2566" s="16"/>
    </row>
    <row r="2567" spans="1:2" hidden="1">
      <c r="A2567" s="36"/>
      <c r="B2567" s="16"/>
    </row>
    <row r="2568" spans="1:2" hidden="1">
      <c r="A2568" s="36"/>
      <c r="B2568" s="16"/>
    </row>
    <row r="2569" spans="1:2" hidden="1">
      <c r="A2569" s="36"/>
      <c r="B2569" s="16"/>
    </row>
    <row r="2570" spans="1:2" hidden="1">
      <c r="A2570" s="36"/>
      <c r="B2570" s="16"/>
    </row>
    <row r="2571" spans="1:2" hidden="1">
      <c r="A2571" s="36"/>
      <c r="B2571" s="16"/>
    </row>
    <row r="2572" spans="1:2" hidden="1">
      <c r="A2572" s="36"/>
      <c r="B2572" s="16"/>
    </row>
    <row r="2573" spans="1:2" hidden="1">
      <c r="A2573" s="36"/>
      <c r="B2573" s="16"/>
    </row>
    <row r="2574" spans="1:2" hidden="1">
      <c r="A2574" s="36"/>
      <c r="B2574" s="16"/>
    </row>
    <row r="2575" spans="1:2" hidden="1">
      <c r="A2575" s="36"/>
      <c r="B2575" s="16"/>
    </row>
    <row r="2576" spans="1:2" hidden="1">
      <c r="A2576" s="36"/>
      <c r="B2576" s="16"/>
    </row>
    <row r="2577" spans="1:2" hidden="1">
      <c r="A2577" s="36"/>
      <c r="B2577" s="16"/>
    </row>
    <row r="2578" spans="1:2" hidden="1">
      <c r="A2578" s="36"/>
      <c r="B2578" s="16"/>
    </row>
    <row r="2579" spans="1:2" hidden="1">
      <c r="A2579" s="36"/>
      <c r="B2579" s="16"/>
    </row>
    <row r="2580" spans="1:2" hidden="1">
      <c r="A2580" s="36"/>
      <c r="B2580" s="16"/>
    </row>
    <row r="2581" spans="1:2" hidden="1">
      <c r="A2581" s="36"/>
      <c r="B2581" s="16"/>
    </row>
    <row r="2582" spans="1:2" hidden="1">
      <c r="A2582" s="36"/>
      <c r="B2582" s="16"/>
    </row>
    <row r="2583" spans="1:2" hidden="1">
      <c r="A2583" s="36"/>
      <c r="B2583" s="16"/>
    </row>
    <row r="2584" spans="1:2" hidden="1">
      <c r="A2584" s="36"/>
      <c r="B2584" s="16"/>
    </row>
    <row r="2585" spans="1:2" hidden="1">
      <c r="A2585" s="36"/>
      <c r="B2585" s="16"/>
    </row>
    <row r="2586" spans="1:2" hidden="1">
      <c r="A2586" s="36"/>
      <c r="B2586" s="16"/>
    </row>
    <row r="2587" spans="1:2" hidden="1">
      <c r="A2587" s="36"/>
      <c r="B2587" s="16"/>
    </row>
    <row r="2588" spans="1:2" hidden="1">
      <c r="A2588" s="36"/>
      <c r="B2588" s="16"/>
    </row>
    <row r="2589" spans="1:2" hidden="1">
      <c r="A2589" s="36"/>
      <c r="B2589" s="16"/>
    </row>
    <row r="2590" spans="1:2" hidden="1">
      <c r="A2590" s="36"/>
      <c r="B2590" s="16"/>
    </row>
    <row r="2591" spans="1:2" hidden="1">
      <c r="A2591" s="36"/>
      <c r="B2591" s="16"/>
    </row>
    <row r="2592" spans="1:2" hidden="1">
      <c r="A2592" s="36"/>
      <c r="B2592" s="16"/>
    </row>
    <row r="2593" spans="1:2" hidden="1">
      <c r="A2593" s="36"/>
      <c r="B2593" s="16"/>
    </row>
    <row r="2594" spans="1:2" hidden="1">
      <c r="A2594" s="36"/>
      <c r="B2594" s="16"/>
    </row>
    <row r="2595" spans="1:2" hidden="1">
      <c r="A2595" s="36"/>
      <c r="B2595" s="16"/>
    </row>
    <row r="2596" spans="1:2" hidden="1">
      <c r="A2596" s="36"/>
      <c r="B2596" s="16"/>
    </row>
    <row r="2597" spans="1:2" hidden="1">
      <c r="A2597" s="36"/>
      <c r="B2597" s="16"/>
    </row>
    <row r="2598" spans="1:2" hidden="1">
      <c r="A2598" s="36"/>
      <c r="B2598" s="16"/>
    </row>
    <row r="2599" spans="1:2" hidden="1">
      <c r="A2599" s="36"/>
      <c r="B2599" s="16"/>
    </row>
    <row r="2600" spans="1:2" hidden="1">
      <c r="A2600" s="36"/>
      <c r="B2600" s="16"/>
    </row>
    <row r="2601" spans="1:2" hidden="1">
      <c r="A2601" s="36"/>
      <c r="B2601" s="16"/>
    </row>
    <row r="2602" spans="1:2" hidden="1">
      <c r="A2602" s="36"/>
      <c r="B2602" s="16"/>
    </row>
    <row r="2603" spans="1:2" hidden="1">
      <c r="A2603" s="36"/>
      <c r="B2603" s="16"/>
    </row>
    <row r="2604" spans="1:2" hidden="1">
      <c r="A2604" s="36"/>
      <c r="B2604" s="16"/>
    </row>
    <row r="2605" spans="1:2" hidden="1">
      <c r="A2605" s="36"/>
      <c r="B2605" s="16"/>
    </row>
    <row r="2606" spans="1:2" hidden="1">
      <c r="A2606" s="36"/>
      <c r="B2606" s="16"/>
    </row>
    <row r="2607" spans="1:2" hidden="1">
      <c r="A2607" s="36"/>
      <c r="B2607" s="16"/>
    </row>
    <row r="2608" spans="1:2" hidden="1">
      <c r="A2608" s="36"/>
      <c r="B2608" s="16"/>
    </row>
    <row r="2609" spans="1:2" hidden="1">
      <c r="A2609" s="36"/>
      <c r="B2609" s="16"/>
    </row>
    <row r="2610" spans="1:2" hidden="1">
      <c r="A2610" s="36"/>
      <c r="B2610" s="16"/>
    </row>
    <row r="2611" spans="1:2" hidden="1">
      <c r="A2611" s="36"/>
      <c r="B2611" s="16"/>
    </row>
    <row r="2612" spans="1:2" hidden="1">
      <c r="A2612" s="36"/>
      <c r="B2612" s="16"/>
    </row>
    <row r="2613" spans="1:2" hidden="1">
      <c r="A2613" s="36"/>
      <c r="B2613" s="16"/>
    </row>
    <row r="2614" spans="1:2" hidden="1">
      <c r="A2614" s="36"/>
      <c r="B2614" s="16"/>
    </row>
    <row r="2615" spans="1:2" hidden="1">
      <c r="A2615" s="36"/>
      <c r="B2615" s="16"/>
    </row>
    <row r="2616" spans="1:2" hidden="1">
      <c r="A2616" s="36"/>
      <c r="B2616" s="16"/>
    </row>
    <row r="2617" spans="1:2" hidden="1">
      <c r="A2617" s="36"/>
      <c r="B2617" s="16"/>
    </row>
    <row r="2618" spans="1:2" hidden="1">
      <c r="A2618" s="36"/>
      <c r="B2618" s="16"/>
    </row>
    <row r="2619" spans="1:2" hidden="1">
      <c r="A2619" s="36"/>
      <c r="B2619" s="16"/>
    </row>
    <row r="2620" spans="1:2" hidden="1">
      <c r="A2620" s="36"/>
      <c r="B2620" s="16"/>
    </row>
    <row r="2621" spans="1:2" hidden="1">
      <c r="A2621" s="36"/>
      <c r="B2621" s="16"/>
    </row>
    <row r="2622" spans="1:2" hidden="1">
      <c r="A2622" s="36"/>
      <c r="B2622" s="16"/>
    </row>
    <row r="2623" spans="1:2" hidden="1">
      <c r="A2623" s="36"/>
      <c r="B2623" s="16"/>
    </row>
    <row r="2624" spans="1:2" hidden="1">
      <c r="A2624" s="36"/>
      <c r="B2624" s="16"/>
    </row>
    <row r="2625" spans="1:2" hidden="1">
      <c r="A2625" s="36"/>
      <c r="B2625" s="16"/>
    </row>
    <row r="2626" spans="1:2" hidden="1">
      <c r="A2626" s="36"/>
      <c r="B2626" s="16"/>
    </row>
    <row r="2627" spans="1:2" hidden="1">
      <c r="A2627" s="36"/>
      <c r="B2627" s="16"/>
    </row>
    <row r="2628" spans="1:2" hidden="1">
      <c r="A2628" s="36"/>
      <c r="B2628" s="16"/>
    </row>
    <row r="2629" spans="1:2" hidden="1">
      <c r="A2629" s="36"/>
      <c r="B2629" s="16"/>
    </row>
    <row r="2630" spans="1:2" hidden="1">
      <c r="A2630" s="36"/>
      <c r="B2630" s="16"/>
    </row>
    <row r="2631" spans="1:2" hidden="1">
      <c r="A2631" s="36"/>
      <c r="B2631" s="16"/>
    </row>
    <row r="2632" spans="1:2" hidden="1">
      <c r="A2632" s="36"/>
      <c r="B2632" s="16"/>
    </row>
    <row r="2633" spans="1:2" hidden="1">
      <c r="A2633" s="36"/>
      <c r="B2633" s="16"/>
    </row>
    <row r="2634" spans="1:2" hidden="1">
      <c r="A2634" s="36"/>
      <c r="B2634" s="16"/>
    </row>
    <row r="2635" spans="1:2" hidden="1">
      <c r="A2635" s="36"/>
      <c r="B2635" s="16"/>
    </row>
    <row r="2636" spans="1:2" hidden="1">
      <c r="A2636" s="36"/>
      <c r="B2636" s="16"/>
    </row>
    <row r="2637" spans="1:2" hidden="1">
      <c r="A2637" s="36"/>
      <c r="B2637" s="16"/>
    </row>
    <row r="2638" spans="1:2" hidden="1">
      <c r="A2638" s="36"/>
      <c r="B2638" s="16"/>
    </row>
    <row r="2639" spans="1:2" hidden="1">
      <c r="A2639" s="36"/>
      <c r="B2639" s="16"/>
    </row>
    <row r="2640" spans="1:2" hidden="1">
      <c r="A2640" s="36"/>
      <c r="B2640" s="16"/>
    </row>
    <row r="2641" spans="1:2" hidden="1">
      <c r="A2641" s="36"/>
      <c r="B2641" s="16"/>
    </row>
    <row r="2642" spans="1:2" hidden="1">
      <c r="A2642" s="36"/>
      <c r="B2642" s="16"/>
    </row>
    <row r="2643" spans="1:2" hidden="1">
      <c r="A2643" s="36"/>
      <c r="B2643" s="16"/>
    </row>
    <row r="2644" spans="1:2" hidden="1">
      <c r="A2644" s="36"/>
      <c r="B2644" s="16"/>
    </row>
    <row r="2645" spans="1:2" hidden="1">
      <c r="A2645" s="36"/>
      <c r="B2645" s="16"/>
    </row>
    <row r="2646" spans="1:2" hidden="1">
      <c r="A2646" s="36"/>
      <c r="B2646" s="16"/>
    </row>
    <row r="2647" spans="1:2" hidden="1">
      <c r="A2647" s="36"/>
      <c r="B2647" s="16"/>
    </row>
    <row r="2648" spans="1:2" hidden="1">
      <c r="A2648" s="36"/>
      <c r="B2648" s="16"/>
    </row>
    <row r="2649" spans="1:2" hidden="1">
      <c r="A2649" s="36"/>
      <c r="B2649" s="16"/>
    </row>
    <row r="2650" spans="1:2" hidden="1">
      <c r="A2650" s="36"/>
      <c r="B2650" s="16"/>
    </row>
    <row r="2651" spans="1:2" hidden="1">
      <c r="A2651" s="36"/>
      <c r="B2651" s="16"/>
    </row>
    <row r="2652" spans="1:2" hidden="1">
      <c r="A2652" s="36"/>
      <c r="B2652" s="16"/>
    </row>
    <row r="2653" spans="1:2" hidden="1">
      <c r="A2653" s="36"/>
      <c r="B2653" s="16"/>
    </row>
    <row r="2654" spans="1:2" hidden="1">
      <c r="A2654" s="36"/>
      <c r="B2654" s="16"/>
    </row>
    <row r="2655" spans="1:2" hidden="1">
      <c r="A2655" s="36"/>
      <c r="B2655" s="16"/>
    </row>
    <row r="2656" spans="1:2" hidden="1">
      <c r="A2656" s="36"/>
      <c r="B2656" s="16"/>
    </row>
    <row r="2657" spans="1:2" hidden="1">
      <c r="A2657" s="36"/>
      <c r="B2657" s="16"/>
    </row>
    <row r="2658" spans="1:2" hidden="1">
      <c r="A2658" s="36"/>
      <c r="B2658" s="16"/>
    </row>
    <row r="2659" spans="1:2" hidden="1">
      <c r="A2659" s="36"/>
      <c r="B2659" s="16"/>
    </row>
    <row r="2660" spans="1:2" hidden="1">
      <c r="A2660" s="36"/>
      <c r="B2660" s="16"/>
    </row>
    <row r="2661" spans="1:2" hidden="1">
      <c r="A2661" s="36"/>
      <c r="B2661" s="16"/>
    </row>
    <row r="2662" spans="1:2" hidden="1">
      <c r="A2662" s="36"/>
      <c r="B2662" s="16"/>
    </row>
    <row r="2663" spans="1:2" hidden="1">
      <c r="A2663" s="36"/>
      <c r="B2663" s="16"/>
    </row>
    <row r="2664" spans="1:2" hidden="1">
      <c r="A2664" s="36"/>
      <c r="B2664" s="16"/>
    </row>
    <row r="2665" spans="1:2" hidden="1">
      <c r="A2665" s="36"/>
      <c r="B2665" s="16"/>
    </row>
    <row r="2666" spans="1:2" hidden="1">
      <c r="A2666" s="36"/>
      <c r="B2666" s="16"/>
    </row>
    <row r="2667" spans="1:2" hidden="1">
      <c r="A2667" s="36"/>
      <c r="B2667" s="16"/>
    </row>
    <row r="2668" spans="1:2" hidden="1">
      <c r="A2668" s="36"/>
      <c r="B2668" s="16"/>
    </row>
    <row r="2669" spans="1:2" hidden="1">
      <c r="A2669" s="36"/>
      <c r="B2669" s="16"/>
    </row>
    <row r="2670" spans="1:2" hidden="1">
      <c r="A2670" s="36"/>
      <c r="B2670" s="16"/>
    </row>
    <row r="2671" spans="1:2" hidden="1">
      <c r="A2671" s="36"/>
      <c r="B2671" s="16"/>
    </row>
    <row r="2672" spans="1:2" hidden="1">
      <c r="A2672" s="36"/>
      <c r="B2672" s="16"/>
    </row>
    <row r="2673" spans="1:2" hidden="1">
      <c r="A2673" s="36"/>
      <c r="B2673" s="16"/>
    </row>
    <row r="2674" spans="1:2" hidden="1">
      <c r="A2674" s="36"/>
      <c r="B2674" s="16"/>
    </row>
    <row r="2675" spans="1:2" hidden="1">
      <c r="A2675" s="36"/>
      <c r="B2675" s="16"/>
    </row>
    <row r="2676" spans="1:2" hidden="1">
      <c r="A2676" s="36"/>
      <c r="B2676" s="16"/>
    </row>
    <row r="2677" spans="1:2" hidden="1">
      <c r="A2677" s="36"/>
      <c r="B2677" s="16"/>
    </row>
    <row r="2678" spans="1:2" hidden="1">
      <c r="A2678" s="36"/>
      <c r="B2678" s="16"/>
    </row>
    <row r="2679" spans="1:2" hidden="1">
      <c r="A2679" s="36"/>
      <c r="B2679" s="16"/>
    </row>
    <row r="2680" spans="1:2" hidden="1">
      <c r="A2680" s="36"/>
      <c r="B2680" s="16"/>
    </row>
    <row r="2681" spans="1:2" hidden="1">
      <c r="A2681" s="36"/>
      <c r="B2681" s="16"/>
    </row>
    <row r="2682" spans="1:2" hidden="1">
      <c r="A2682" s="36"/>
      <c r="B2682" s="16"/>
    </row>
    <row r="2683" spans="1:2" hidden="1">
      <c r="A2683" s="36"/>
      <c r="B2683" s="16"/>
    </row>
    <row r="2684" spans="1:2" hidden="1">
      <c r="A2684" s="36"/>
      <c r="B2684" s="16"/>
    </row>
    <row r="2685" spans="1:2" hidden="1">
      <c r="A2685" s="36"/>
      <c r="B2685" s="16"/>
    </row>
    <row r="2686" spans="1:2" hidden="1">
      <c r="A2686" s="36"/>
      <c r="B2686" s="16"/>
    </row>
    <row r="2687" spans="1:2" hidden="1">
      <c r="A2687" s="36"/>
      <c r="B2687" s="16"/>
    </row>
    <row r="2688" spans="1:2" hidden="1">
      <c r="A2688" s="36"/>
      <c r="B2688" s="16"/>
    </row>
    <row r="2689" spans="1:2" hidden="1">
      <c r="A2689" s="36"/>
      <c r="B2689" s="16"/>
    </row>
    <row r="2690" spans="1:2" hidden="1">
      <c r="A2690" s="36"/>
      <c r="B2690" s="16"/>
    </row>
    <row r="2691" spans="1:2" hidden="1">
      <c r="A2691" s="36"/>
      <c r="B2691" s="16"/>
    </row>
    <row r="2692" spans="1:2" hidden="1">
      <c r="A2692" s="36"/>
      <c r="B2692" s="16"/>
    </row>
    <row r="2693" spans="1:2" hidden="1">
      <c r="A2693" s="36"/>
      <c r="B2693" s="16"/>
    </row>
    <row r="2694" spans="1:2" hidden="1">
      <c r="A2694" s="36"/>
      <c r="B2694" s="16"/>
    </row>
    <row r="2695" spans="1:2" hidden="1">
      <c r="A2695" s="36"/>
      <c r="B2695" s="16"/>
    </row>
    <row r="2696" spans="1:2" hidden="1">
      <c r="A2696" s="36"/>
      <c r="B2696" s="16"/>
    </row>
    <row r="2697" spans="1:2" hidden="1">
      <c r="A2697" s="36"/>
      <c r="B2697" s="16"/>
    </row>
    <row r="2698" spans="1:2" hidden="1">
      <c r="A2698" s="36"/>
      <c r="B2698" s="16"/>
    </row>
    <row r="2699" spans="1:2" hidden="1">
      <c r="A2699" s="36"/>
      <c r="B2699" s="16"/>
    </row>
    <row r="2700" spans="1:2" hidden="1">
      <c r="A2700" s="36"/>
      <c r="B2700" s="16"/>
    </row>
    <row r="2701" spans="1:2" hidden="1">
      <c r="A2701" s="36"/>
      <c r="B2701" s="16"/>
    </row>
    <row r="2702" spans="1:2" hidden="1">
      <c r="A2702" s="36"/>
      <c r="B2702" s="16"/>
    </row>
    <row r="2703" spans="1:2" hidden="1">
      <c r="A2703" s="36"/>
      <c r="B2703" s="16"/>
    </row>
    <row r="2704" spans="1:2" hidden="1">
      <c r="A2704" s="36"/>
      <c r="B2704" s="16"/>
    </row>
    <row r="2705" spans="1:2" hidden="1">
      <c r="A2705" s="36"/>
      <c r="B2705" s="16"/>
    </row>
    <row r="2706" spans="1:2" hidden="1">
      <c r="A2706" s="36"/>
      <c r="B2706" s="16"/>
    </row>
    <row r="2707" spans="1:2" hidden="1">
      <c r="A2707" s="36"/>
      <c r="B2707" s="16"/>
    </row>
    <row r="2708" spans="1:2" hidden="1">
      <c r="A2708" s="36"/>
      <c r="B2708" s="16"/>
    </row>
    <row r="2709" spans="1:2" hidden="1">
      <c r="A2709" s="36"/>
      <c r="B2709" s="16"/>
    </row>
    <row r="2710" spans="1:2" hidden="1">
      <c r="A2710" s="36"/>
      <c r="B2710" s="16"/>
    </row>
    <row r="2711" spans="1:2" hidden="1">
      <c r="A2711" s="36"/>
      <c r="B2711" s="16"/>
    </row>
    <row r="2712" spans="1:2" hidden="1">
      <c r="A2712" s="36"/>
      <c r="B2712" s="16"/>
    </row>
    <row r="2713" spans="1:2" hidden="1">
      <c r="A2713" s="36"/>
      <c r="B2713" s="16"/>
    </row>
    <row r="2714" spans="1:2" hidden="1">
      <c r="A2714" s="36"/>
      <c r="B2714" s="16"/>
    </row>
    <row r="2715" spans="1:2" hidden="1">
      <c r="A2715" s="36"/>
      <c r="B2715" s="16"/>
    </row>
    <row r="2716" spans="1:2" hidden="1">
      <c r="A2716" s="36"/>
      <c r="B2716" s="16"/>
    </row>
    <row r="2717" spans="1:2" hidden="1">
      <c r="A2717" s="36"/>
      <c r="B2717" s="16"/>
    </row>
    <row r="2718" spans="1:2" hidden="1">
      <c r="A2718" s="36"/>
      <c r="B2718" s="16"/>
    </row>
    <row r="2719" spans="1:2" hidden="1">
      <c r="A2719" s="36"/>
      <c r="B2719" s="16"/>
    </row>
    <row r="2720" spans="1:2" hidden="1">
      <c r="A2720" s="36"/>
      <c r="B2720" s="16"/>
    </row>
    <row r="2721" spans="1:2" hidden="1">
      <c r="A2721" s="36"/>
      <c r="B2721" s="16"/>
    </row>
    <row r="2722" spans="1:2" hidden="1">
      <c r="A2722" s="36"/>
      <c r="B2722" s="16"/>
    </row>
    <row r="2723" spans="1:2" hidden="1">
      <c r="A2723" s="36"/>
      <c r="B2723" s="16"/>
    </row>
    <row r="2724" spans="1:2" hidden="1">
      <c r="A2724" s="36"/>
      <c r="B2724" s="16"/>
    </row>
    <row r="2725" spans="1:2" hidden="1">
      <c r="A2725" s="36"/>
      <c r="B2725" s="16"/>
    </row>
    <row r="2726" spans="1:2" hidden="1">
      <c r="A2726" s="36"/>
      <c r="B2726" s="16"/>
    </row>
    <row r="2727" spans="1:2" hidden="1">
      <c r="A2727" s="36"/>
      <c r="B2727" s="16"/>
    </row>
    <row r="2728" spans="1:2" hidden="1">
      <c r="A2728" s="36"/>
      <c r="B2728" s="16"/>
    </row>
    <row r="2729" spans="1:2" hidden="1">
      <c r="A2729" s="36"/>
      <c r="B2729" s="16"/>
    </row>
    <row r="2730" spans="1:2" hidden="1">
      <c r="A2730" s="36"/>
      <c r="B2730" s="16"/>
    </row>
    <row r="2731" spans="1:2" hidden="1">
      <c r="A2731" s="36"/>
      <c r="B2731" s="16"/>
    </row>
    <row r="2732" spans="1:2" hidden="1">
      <c r="A2732" s="36"/>
      <c r="B2732" s="16"/>
    </row>
    <row r="2733" spans="1:2" hidden="1">
      <c r="A2733" s="36"/>
      <c r="B2733" s="16"/>
    </row>
    <row r="2734" spans="1:2" hidden="1">
      <c r="A2734" s="36"/>
      <c r="B2734" s="16"/>
    </row>
    <row r="2735" spans="1:2" hidden="1">
      <c r="A2735" s="36"/>
      <c r="B2735" s="16"/>
    </row>
    <row r="2736" spans="1:2" hidden="1">
      <c r="A2736" s="36"/>
      <c r="B2736" s="16"/>
    </row>
    <row r="2737" spans="1:2" hidden="1">
      <c r="A2737" s="36"/>
      <c r="B2737" s="16"/>
    </row>
    <row r="2738" spans="1:2" hidden="1">
      <c r="A2738" s="36"/>
      <c r="B2738" s="16"/>
    </row>
    <row r="2739" spans="1:2" hidden="1">
      <c r="A2739" s="36"/>
      <c r="B2739" s="16"/>
    </row>
    <row r="2740" spans="1:2" hidden="1">
      <c r="A2740" s="36"/>
      <c r="B2740" s="16"/>
    </row>
    <row r="2741" spans="1:2" hidden="1">
      <c r="A2741" s="36"/>
      <c r="B2741" s="16"/>
    </row>
    <row r="2742" spans="1:2" hidden="1">
      <c r="A2742" s="36"/>
      <c r="B2742" s="16"/>
    </row>
    <row r="2743" spans="1:2" hidden="1">
      <c r="A2743" s="36"/>
      <c r="B2743" s="16"/>
    </row>
    <row r="2744" spans="1:2" hidden="1">
      <c r="A2744" s="36"/>
      <c r="B2744" s="16"/>
    </row>
    <row r="2745" spans="1:2" hidden="1">
      <c r="A2745" s="36"/>
      <c r="B2745" s="16"/>
    </row>
    <row r="2746" spans="1:2" hidden="1">
      <c r="A2746" s="36"/>
      <c r="B2746" s="16"/>
    </row>
    <row r="2747" spans="1:2" hidden="1">
      <c r="A2747" s="36"/>
      <c r="B2747" s="16"/>
    </row>
    <row r="2748" spans="1:2" hidden="1">
      <c r="A2748" s="36"/>
      <c r="B2748" s="16"/>
    </row>
    <row r="2749" spans="1:2" hidden="1">
      <c r="A2749" s="36"/>
      <c r="B2749" s="16"/>
    </row>
    <row r="2750" spans="1:2" hidden="1">
      <c r="A2750" s="36"/>
      <c r="B2750" s="16"/>
    </row>
    <row r="2751" spans="1:2" hidden="1">
      <c r="A2751" s="36"/>
      <c r="B2751" s="16"/>
    </row>
    <row r="2752" spans="1:2" hidden="1">
      <c r="A2752" s="36"/>
      <c r="B2752" s="16"/>
    </row>
    <row r="2753" spans="1:2" hidden="1">
      <c r="A2753" s="36"/>
      <c r="B2753" s="16"/>
    </row>
    <row r="2754" spans="1:2" hidden="1">
      <c r="A2754" s="36"/>
      <c r="B2754" s="16"/>
    </row>
    <row r="2755" spans="1:2" hidden="1">
      <c r="A2755" s="36"/>
      <c r="B2755" s="16"/>
    </row>
    <row r="2756" spans="1:2" hidden="1">
      <c r="A2756" s="36"/>
      <c r="B2756" s="16"/>
    </row>
    <row r="2757" spans="1:2" hidden="1">
      <c r="A2757" s="36"/>
      <c r="B2757" s="16"/>
    </row>
    <row r="2758" spans="1:2" hidden="1">
      <c r="A2758" s="36"/>
      <c r="B2758" s="16"/>
    </row>
    <row r="2759" spans="1:2" hidden="1">
      <c r="A2759" s="36"/>
      <c r="B2759" s="16"/>
    </row>
    <row r="2760" spans="1:2" hidden="1">
      <c r="A2760" s="36"/>
      <c r="B2760" s="16"/>
    </row>
    <row r="2761" spans="1:2" hidden="1">
      <c r="A2761" s="36"/>
      <c r="B2761" s="16"/>
    </row>
    <row r="2762" spans="1:2" hidden="1">
      <c r="A2762" s="36"/>
      <c r="B2762" s="16"/>
    </row>
    <row r="2763" spans="1:2" hidden="1">
      <c r="A2763" s="36"/>
      <c r="B2763" s="16"/>
    </row>
    <row r="2764" spans="1:2" hidden="1">
      <c r="A2764" s="36"/>
      <c r="B2764" s="16"/>
    </row>
    <row r="2765" spans="1:2" hidden="1">
      <c r="A2765" s="36"/>
      <c r="B2765" s="16"/>
    </row>
    <row r="2766" spans="1:2" hidden="1">
      <c r="A2766" s="36"/>
      <c r="B2766" s="16"/>
    </row>
    <row r="2767" spans="1:2" hidden="1">
      <c r="A2767" s="36"/>
      <c r="B2767" s="16"/>
    </row>
    <row r="2768" spans="1:2" hidden="1">
      <c r="A2768" s="36"/>
      <c r="B2768" s="16"/>
    </row>
    <row r="2769" spans="1:2" hidden="1">
      <c r="A2769" s="36"/>
      <c r="B2769" s="16"/>
    </row>
    <row r="2770" spans="1:2" hidden="1">
      <c r="A2770" s="36"/>
      <c r="B2770" s="16"/>
    </row>
    <row r="2771" spans="1:2" hidden="1">
      <c r="A2771" s="36"/>
      <c r="B2771" s="16"/>
    </row>
    <row r="2772" spans="1:2" hidden="1">
      <c r="A2772" s="36"/>
      <c r="B2772" s="16"/>
    </row>
    <row r="2773" spans="1:2" hidden="1">
      <c r="A2773" s="36"/>
      <c r="B2773" s="16"/>
    </row>
    <row r="2774" spans="1:2" hidden="1">
      <c r="A2774" s="36"/>
      <c r="B2774" s="16"/>
    </row>
    <row r="2775" spans="1:2" hidden="1">
      <c r="A2775" s="36"/>
      <c r="B2775" s="16"/>
    </row>
    <row r="2776" spans="1:2" hidden="1">
      <c r="A2776" s="36"/>
      <c r="B2776" s="16"/>
    </row>
    <row r="2777" spans="1:2" hidden="1">
      <c r="A2777" s="36"/>
      <c r="B2777" s="16"/>
    </row>
    <row r="2778" spans="1:2" hidden="1">
      <c r="A2778" s="36"/>
      <c r="B2778" s="16"/>
    </row>
    <row r="2779" spans="1:2" hidden="1">
      <c r="A2779" s="36"/>
      <c r="B2779" s="16"/>
    </row>
    <row r="2780" spans="1:2" hidden="1">
      <c r="A2780" s="36"/>
      <c r="B2780" s="16"/>
    </row>
    <row r="2781" spans="1:2" hidden="1">
      <c r="A2781" s="36"/>
      <c r="B2781" s="16"/>
    </row>
    <row r="2782" spans="1:2" hidden="1">
      <c r="A2782" s="36"/>
      <c r="B2782" s="16"/>
    </row>
    <row r="2783" spans="1:2" hidden="1">
      <c r="A2783" s="36"/>
      <c r="B2783" s="16"/>
    </row>
    <row r="2784" spans="1:2" hidden="1">
      <c r="A2784" s="36"/>
      <c r="B2784" s="16"/>
    </row>
    <row r="2785" spans="1:2" hidden="1">
      <c r="A2785" s="36"/>
      <c r="B2785" s="16"/>
    </row>
    <row r="2786" spans="1:2" hidden="1">
      <c r="A2786" s="36"/>
      <c r="B2786" s="16"/>
    </row>
    <row r="2787" spans="1:2" hidden="1">
      <c r="A2787" s="36"/>
      <c r="B2787" s="16"/>
    </row>
    <row r="2788" spans="1:2" hidden="1">
      <c r="A2788" s="36"/>
      <c r="B2788" s="16"/>
    </row>
    <row r="2789" spans="1:2" hidden="1">
      <c r="A2789" s="36"/>
      <c r="B2789" s="16"/>
    </row>
    <row r="2790" spans="1:2" hidden="1">
      <c r="A2790" s="36"/>
      <c r="B2790" s="16"/>
    </row>
    <row r="2791" spans="1:2" hidden="1">
      <c r="A2791" s="36"/>
      <c r="B2791" s="16"/>
    </row>
    <row r="2792" spans="1:2" hidden="1">
      <c r="A2792" s="36"/>
      <c r="B2792" s="16"/>
    </row>
    <row r="2793" spans="1:2" hidden="1">
      <c r="A2793" s="36"/>
      <c r="B2793" s="16"/>
    </row>
    <row r="2794" spans="1:2" hidden="1">
      <c r="A2794" s="36"/>
      <c r="B2794" s="16"/>
    </row>
    <row r="2795" spans="1:2" hidden="1">
      <c r="A2795" s="36"/>
      <c r="B2795" s="16"/>
    </row>
    <row r="2796" spans="1:2" hidden="1">
      <c r="A2796" s="36"/>
      <c r="B2796" s="16"/>
    </row>
    <row r="2797" spans="1:2" hidden="1">
      <c r="A2797" s="36"/>
      <c r="B2797" s="16"/>
    </row>
    <row r="2798" spans="1:2" hidden="1">
      <c r="A2798" s="36"/>
      <c r="B2798" s="16"/>
    </row>
    <row r="2799" spans="1:2" hidden="1">
      <c r="A2799" s="36"/>
      <c r="B2799" s="16"/>
    </row>
    <row r="2800" spans="1:2" hidden="1">
      <c r="A2800" s="36"/>
      <c r="B2800" s="16"/>
    </row>
    <row r="2801" spans="1:2" hidden="1">
      <c r="A2801" s="36"/>
      <c r="B2801" s="16"/>
    </row>
    <row r="2802" spans="1:2" hidden="1">
      <c r="A2802" s="36"/>
      <c r="B2802" s="16"/>
    </row>
    <row r="2803" spans="1:2" hidden="1">
      <c r="A2803" s="36"/>
      <c r="B2803" s="16"/>
    </row>
    <row r="2804" spans="1:2" hidden="1">
      <c r="A2804" s="36"/>
      <c r="B2804" s="16"/>
    </row>
    <row r="2805" spans="1:2" hidden="1">
      <c r="A2805" s="36"/>
      <c r="B2805" s="16"/>
    </row>
    <row r="2806" spans="1:2" hidden="1">
      <c r="A2806" s="36"/>
      <c r="B2806" s="16"/>
    </row>
    <row r="2807" spans="1:2" hidden="1">
      <c r="A2807" s="36"/>
      <c r="B2807" s="16"/>
    </row>
    <row r="2808" spans="1:2" hidden="1">
      <c r="A2808" s="36"/>
      <c r="B2808" s="16"/>
    </row>
    <row r="2809" spans="1:2" hidden="1">
      <c r="A2809" s="36"/>
      <c r="B2809" s="16"/>
    </row>
    <row r="2810" spans="1:2" hidden="1">
      <c r="A2810" s="36"/>
      <c r="B2810" s="16"/>
    </row>
    <row r="2811" spans="1:2" hidden="1">
      <c r="A2811" s="36"/>
      <c r="B2811" s="16"/>
    </row>
    <row r="2812" spans="1:2" hidden="1">
      <c r="A2812" s="36"/>
      <c r="B2812" s="16"/>
    </row>
    <row r="2813" spans="1:2" hidden="1">
      <c r="A2813" s="36"/>
      <c r="B2813" s="16"/>
    </row>
    <row r="2814" spans="1:2" hidden="1">
      <c r="A2814" s="36"/>
      <c r="B2814" s="16"/>
    </row>
    <row r="2815" spans="1:2" hidden="1">
      <c r="A2815" s="36"/>
      <c r="B2815" s="16"/>
    </row>
    <row r="2816" spans="1:2" hidden="1">
      <c r="A2816" s="36"/>
      <c r="B2816" s="16"/>
    </row>
    <row r="2817" spans="1:2" hidden="1">
      <c r="A2817" s="36"/>
      <c r="B2817" s="16"/>
    </row>
    <row r="2818" spans="1:2" hidden="1">
      <c r="A2818" s="36"/>
      <c r="B2818" s="16"/>
    </row>
    <row r="2819" spans="1:2" hidden="1">
      <c r="A2819" s="36"/>
      <c r="B2819" s="16"/>
    </row>
    <row r="2820" spans="1:2" hidden="1">
      <c r="A2820" s="36"/>
      <c r="B2820" s="16"/>
    </row>
    <row r="2821" spans="1:2" hidden="1">
      <c r="A2821" s="36"/>
      <c r="B2821" s="16"/>
    </row>
    <row r="2822" spans="1:2" hidden="1">
      <c r="A2822" s="36"/>
      <c r="B2822" s="16"/>
    </row>
    <row r="2823" spans="1:2" hidden="1">
      <c r="A2823" s="36"/>
      <c r="B2823" s="16"/>
    </row>
    <row r="2824" spans="1:2" hidden="1">
      <c r="A2824" s="36"/>
      <c r="B2824" s="16"/>
    </row>
    <row r="2825" spans="1:2" hidden="1">
      <c r="A2825" s="36"/>
      <c r="B2825" s="16"/>
    </row>
    <row r="2826" spans="1:2" hidden="1">
      <c r="A2826" s="36"/>
      <c r="B2826" s="16"/>
    </row>
    <row r="2827" spans="1:2" hidden="1">
      <c r="A2827" s="36"/>
      <c r="B2827" s="16"/>
    </row>
    <row r="2828" spans="1:2" hidden="1">
      <c r="A2828" s="36"/>
      <c r="B2828" s="16"/>
    </row>
    <row r="2829" spans="1:2" hidden="1">
      <c r="A2829" s="36"/>
      <c r="B2829" s="16"/>
    </row>
    <row r="2830" spans="1:2" hidden="1">
      <c r="A2830" s="36"/>
      <c r="B2830" s="16"/>
    </row>
    <row r="2831" spans="1:2" hidden="1">
      <c r="A2831" s="36"/>
      <c r="B2831" s="16"/>
    </row>
    <row r="2832" spans="1:2" hidden="1">
      <c r="A2832" s="36"/>
      <c r="B2832" s="16"/>
    </row>
    <row r="2833" spans="1:2" hidden="1">
      <c r="A2833" s="36"/>
      <c r="B2833" s="16"/>
    </row>
    <row r="2834" spans="1:2" hidden="1">
      <c r="A2834" s="36"/>
      <c r="B2834" s="16"/>
    </row>
    <row r="2835" spans="1:2" hidden="1">
      <c r="A2835" s="36"/>
      <c r="B2835" s="16"/>
    </row>
    <row r="2836" spans="1:2" hidden="1">
      <c r="A2836" s="36"/>
      <c r="B2836" s="16"/>
    </row>
    <row r="2837" spans="1:2" hidden="1">
      <c r="A2837" s="36"/>
      <c r="B2837" s="16"/>
    </row>
    <row r="2838" spans="1:2" hidden="1">
      <c r="A2838" s="36"/>
      <c r="B2838" s="16"/>
    </row>
    <row r="2839" spans="1:2" hidden="1">
      <c r="A2839" s="36"/>
      <c r="B2839" s="16"/>
    </row>
    <row r="2840" spans="1:2" hidden="1">
      <c r="A2840" s="36"/>
      <c r="B2840" s="16"/>
    </row>
    <row r="2841" spans="1:2" hidden="1">
      <c r="A2841" s="36"/>
      <c r="B2841" s="16"/>
    </row>
    <row r="2842" spans="1:2" hidden="1">
      <c r="A2842" s="36"/>
      <c r="B2842" s="16"/>
    </row>
    <row r="2843" spans="1:2" hidden="1">
      <c r="A2843" s="36"/>
      <c r="B2843" s="16"/>
    </row>
    <row r="2844" spans="1:2" hidden="1">
      <c r="A2844" s="36"/>
      <c r="B2844" s="16"/>
    </row>
    <row r="2845" spans="1:2" hidden="1">
      <c r="A2845" s="36"/>
      <c r="B2845" s="16"/>
    </row>
    <row r="2846" spans="1:2" hidden="1">
      <c r="A2846" s="36"/>
      <c r="B2846" s="16"/>
    </row>
    <row r="2847" spans="1:2" hidden="1">
      <c r="A2847" s="36"/>
      <c r="B2847" s="16"/>
    </row>
    <row r="2848" spans="1:2" hidden="1">
      <c r="A2848" s="36"/>
      <c r="B2848" s="16"/>
    </row>
    <row r="2849" spans="1:2" hidden="1">
      <c r="A2849" s="36"/>
      <c r="B2849" s="16"/>
    </row>
    <row r="2850" spans="1:2" hidden="1">
      <c r="A2850" s="36"/>
      <c r="B2850" s="16"/>
    </row>
    <row r="2851" spans="1:2" hidden="1">
      <c r="A2851" s="36"/>
      <c r="B2851" s="16"/>
    </row>
    <row r="2852" spans="1:2" hidden="1">
      <c r="A2852" s="36"/>
      <c r="B2852" s="16"/>
    </row>
    <row r="2853" spans="1:2" hidden="1">
      <c r="A2853" s="36"/>
      <c r="B2853" s="16"/>
    </row>
    <row r="2854" spans="1:2" hidden="1">
      <c r="A2854" s="36"/>
      <c r="B2854" s="16"/>
    </row>
    <row r="2855" spans="1:2" hidden="1">
      <c r="A2855" s="36"/>
      <c r="B2855" s="16"/>
    </row>
    <row r="2856" spans="1:2" hidden="1">
      <c r="A2856" s="36"/>
      <c r="B2856" s="16"/>
    </row>
    <row r="2857" spans="1:2" hidden="1">
      <c r="A2857" s="36"/>
      <c r="B2857" s="16"/>
    </row>
    <row r="2858" spans="1:2" hidden="1">
      <c r="A2858" s="36"/>
      <c r="B2858" s="16"/>
    </row>
    <row r="2859" spans="1:2" hidden="1">
      <c r="A2859" s="36"/>
      <c r="B2859" s="16"/>
    </row>
    <row r="2860" spans="1:2" hidden="1">
      <c r="A2860" s="36"/>
      <c r="B2860" s="16"/>
    </row>
    <row r="2861" spans="1:2" hidden="1">
      <c r="A2861" s="36"/>
      <c r="B2861" s="16"/>
    </row>
    <row r="2862" spans="1:2" hidden="1">
      <c r="A2862" s="36"/>
      <c r="B2862" s="16"/>
    </row>
    <row r="2863" spans="1:2" hidden="1">
      <c r="A2863" s="36"/>
      <c r="B2863" s="16"/>
    </row>
    <row r="2864" spans="1:2" hidden="1">
      <c r="A2864" s="36"/>
      <c r="B2864" s="16"/>
    </row>
    <row r="2865" spans="1:2" hidden="1">
      <c r="A2865" s="36"/>
      <c r="B2865" s="16"/>
    </row>
    <row r="2866" spans="1:2" hidden="1">
      <c r="A2866" s="36"/>
      <c r="B2866" s="16"/>
    </row>
    <row r="2867" spans="1:2" hidden="1">
      <c r="A2867" s="36"/>
      <c r="B2867" s="16"/>
    </row>
    <row r="2868" spans="1:2" hidden="1">
      <c r="A2868" s="36"/>
      <c r="B2868" s="16"/>
    </row>
    <row r="2869" spans="1:2" hidden="1">
      <c r="A2869" s="36"/>
      <c r="B2869" s="16"/>
    </row>
    <row r="2870" spans="1:2" hidden="1">
      <c r="A2870" s="36"/>
      <c r="B2870" s="16"/>
    </row>
    <row r="2871" spans="1:2" hidden="1">
      <c r="A2871" s="36"/>
      <c r="B2871" s="16"/>
    </row>
    <row r="2872" spans="1:2" hidden="1">
      <c r="A2872" s="36"/>
      <c r="B2872" s="16"/>
    </row>
    <row r="2873" spans="1:2" hidden="1">
      <c r="A2873" s="36"/>
      <c r="B2873" s="16"/>
    </row>
    <row r="2874" spans="1:2" hidden="1">
      <c r="A2874" s="36"/>
      <c r="B2874" s="16"/>
    </row>
    <row r="2875" spans="1:2" hidden="1">
      <c r="A2875" s="36"/>
      <c r="B2875" s="16"/>
    </row>
    <row r="2876" spans="1:2" hidden="1">
      <c r="A2876" s="36"/>
      <c r="B2876" s="16"/>
    </row>
    <row r="2877" spans="1:2" hidden="1">
      <c r="A2877" s="36"/>
      <c r="B2877" s="16"/>
    </row>
    <row r="2878" spans="1:2" hidden="1">
      <c r="A2878" s="36"/>
      <c r="B2878" s="16"/>
    </row>
    <row r="2879" spans="1:2" hidden="1">
      <c r="A2879" s="36"/>
      <c r="B2879" s="16"/>
    </row>
    <row r="2880" spans="1:2" hidden="1">
      <c r="A2880" s="36"/>
      <c r="B2880" s="16"/>
    </row>
    <row r="2881" spans="1:2" hidden="1">
      <c r="A2881" s="36"/>
      <c r="B2881" s="16"/>
    </row>
    <row r="2882" spans="1:2" hidden="1">
      <c r="A2882" s="36"/>
      <c r="B2882" s="16"/>
    </row>
    <row r="2883" spans="1:2" hidden="1">
      <c r="A2883" s="36"/>
      <c r="B2883" s="16"/>
    </row>
    <row r="2884" spans="1:2" hidden="1">
      <c r="A2884" s="36"/>
      <c r="B2884" s="16"/>
    </row>
    <row r="2885" spans="1:2" hidden="1">
      <c r="A2885" s="36"/>
      <c r="B2885" s="16"/>
    </row>
    <row r="2886" spans="1:2" hidden="1">
      <c r="A2886" s="36"/>
      <c r="B2886" s="16"/>
    </row>
    <row r="2887" spans="1:2" hidden="1">
      <c r="A2887" s="36"/>
      <c r="B2887" s="16"/>
    </row>
    <row r="2888" spans="1:2" hidden="1">
      <c r="A2888" s="36"/>
      <c r="B2888" s="16"/>
    </row>
    <row r="2889" spans="1:2" hidden="1">
      <c r="A2889" s="36"/>
      <c r="B2889" s="16"/>
    </row>
    <row r="2890" spans="1:2" hidden="1">
      <c r="A2890" s="36"/>
      <c r="B2890" s="16"/>
    </row>
    <row r="2891" spans="1:2" hidden="1">
      <c r="A2891" s="36"/>
      <c r="B2891" s="16"/>
    </row>
    <row r="2892" spans="1:2" hidden="1">
      <c r="A2892" s="36"/>
      <c r="B2892" s="16"/>
    </row>
    <row r="2893" spans="1:2" hidden="1">
      <c r="A2893" s="36"/>
      <c r="B2893" s="16"/>
    </row>
    <row r="2894" spans="1:2" hidden="1">
      <c r="A2894" s="36"/>
      <c r="B2894" s="16"/>
    </row>
    <row r="2895" spans="1:2" hidden="1">
      <c r="A2895" s="36"/>
      <c r="B2895" s="16"/>
    </row>
    <row r="2896" spans="1:2" hidden="1">
      <c r="A2896" s="36"/>
      <c r="B2896" s="16"/>
    </row>
    <row r="2897" spans="1:2" hidden="1">
      <c r="A2897" s="36"/>
      <c r="B2897" s="16"/>
    </row>
    <row r="2898" spans="1:2" hidden="1">
      <c r="A2898" s="36"/>
      <c r="B2898" s="16"/>
    </row>
    <row r="2899" spans="1:2" hidden="1">
      <c r="A2899" s="36"/>
      <c r="B2899" s="16"/>
    </row>
    <row r="2900" spans="1:2" hidden="1">
      <c r="A2900" s="36"/>
      <c r="B2900" s="16"/>
    </row>
    <row r="2901" spans="1:2" hidden="1">
      <c r="A2901" s="36"/>
      <c r="B2901" s="16"/>
    </row>
    <row r="2902" spans="1:2" hidden="1">
      <c r="A2902" s="36"/>
      <c r="B2902" s="16"/>
    </row>
    <row r="2903" spans="1:2" hidden="1">
      <c r="A2903" s="36"/>
      <c r="B2903" s="16"/>
    </row>
    <row r="2904" spans="1:2" hidden="1">
      <c r="A2904" s="36"/>
      <c r="B2904" s="16"/>
    </row>
    <row r="2905" spans="1:2" hidden="1">
      <c r="A2905" s="36"/>
      <c r="B2905" s="16"/>
    </row>
    <row r="2906" spans="1:2" hidden="1">
      <c r="A2906" s="36"/>
      <c r="B2906" s="16"/>
    </row>
    <row r="2907" spans="1:2" hidden="1">
      <c r="A2907" s="36"/>
      <c r="B2907" s="16"/>
    </row>
    <row r="2908" spans="1:2" hidden="1">
      <c r="A2908" s="36"/>
      <c r="B2908" s="16"/>
    </row>
    <row r="2909" spans="1:2" hidden="1">
      <c r="A2909" s="36"/>
      <c r="B2909" s="16"/>
    </row>
    <row r="2910" spans="1:2" hidden="1">
      <c r="A2910" s="36"/>
      <c r="B2910" s="16"/>
    </row>
    <row r="2911" spans="1:2" hidden="1">
      <c r="A2911" s="36"/>
      <c r="B2911" s="16"/>
    </row>
    <row r="2912" spans="1:2" hidden="1">
      <c r="A2912" s="36"/>
      <c r="B2912" s="16"/>
    </row>
    <row r="2913" spans="1:2" hidden="1">
      <c r="A2913" s="36"/>
      <c r="B2913" s="16"/>
    </row>
    <row r="2914" spans="1:2" hidden="1">
      <c r="A2914" s="36"/>
      <c r="B2914" s="16"/>
    </row>
    <row r="2915" spans="1:2" hidden="1">
      <c r="A2915" s="36"/>
      <c r="B2915" s="16"/>
    </row>
    <row r="2916" spans="1:2" hidden="1">
      <c r="A2916" s="36"/>
      <c r="B2916" s="16"/>
    </row>
    <row r="2917" spans="1:2" hidden="1">
      <c r="A2917" s="36"/>
      <c r="B2917" s="16"/>
    </row>
    <row r="2918" spans="1:2" hidden="1">
      <c r="A2918" s="36"/>
      <c r="B2918" s="16"/>
    </row>
    <row r="2919" spans="1:2" hidden="1">
      <c r="A2919" s="36"/>
      <c r="B2919" s="16"/>
    </row>
    <row r="2920" spans="1:2" hidden="1">
      <c r="A2920" s="36"/>
      <c r="B2920" s="16"/>
    </row>
    <row r="2921" spans="1:2" hidden="1">
      <c r="A2921" s="36"/>
      <c r="B2921" s="16"/>
    </row>
    <row r="2922" spans="1:2" hidden="1">
      <c r="A2922" s="36"/>
      <c r="B2922" s="16"/>
    </row>
    <row r="2923" spans="1:2" hidden="1">
      <c r="A2923" s="36"/>
      <c r="B2923" s="16"/>
    </row>
    <row r="2924" spans="1:2" hidden="1">
      <c r="A2924" s="36"/>
      <c r="B2924" s="16"/>
    </row>
    <row r="2925" spans="1:2" hidden="1">
      <c r="A2925" s="36"/>
      <c r="B2925" s="16"/>
    </row>
    <row r="2926" spans="1:2" hidden="1">
      <c r="A2926" s="36"/>
      <c r="B2926" s="16"/>
    </row>
    <row r="2927" spans="1:2" hidden="1">
      <c r="A2927" s="36"/>
      <c r="B2927" s="16"/>
    </row>
    <row r="2928" spans="1:2" hidden="1">
      <c r="A2928" s="36"/>
      <c r="B2928" s="16"/>
    </row>
    <row r="2929" spans="1:2" hidden="1">
      <c r="A2929" s="36"/>
      <c r="B2929" s="16"/>
    </row>
    <row r="2930" spans="1:2" hidden="1">
      <c r="A2930" s="36"/>
      <c r="B2930" s="16"/>
    </row>
    <row r="2931" spans="1:2" hidden="1">
      <c r="A2931" s="36"/>
      <c r="B2931" s="16"/>
    </row>
    <row r="2932" spans="1:2" hidden="1">
      <c r="A2932" s="36"/>
      <c r="B2932" s="16"/>
    </row>
    <row r="2933" spans="1:2" hidden="1">
      <c r="A2933" s="36"/>
      <c r="B2933" s="16"/>
    </row>
    <row r="2934" spans="1:2" hidden="1">
      <c r="A2934" s="36"/>
      <c r="B2934" s="16"/>
    </row>
    <row r="2935" spans="1:2" hidden="1">
      <c r="A2935" s="36"/>
      <c r="B2935" s="16"/>
    </row>
    <row r="2936" spans="1:2" hidden="1">
      <c r="A2936" s="36"/>
      <c r="B2936" s="16"/>
    </row>
    <row r="2937" spans="1:2" hidden="1">
      <c r="A2937" s="36"/>
      <c r="B2937" s="16"/>
    </row>
    <row r="2938" spans="1:2" hidden="1">
      <c r="A2938" s="36"/>
      <c r="B2938" s="16"/>
    </row>
    <row r="2939" spans="1:2" hidden="1">
      <c r="A2939" s="36"/>
      <c r="B2939" s="16"/>
    </row>
    <row r="2940" spans="1:2" hidden="1">
      <c r="A2940" s="36"/>
      <c r="B2940" s="16"/>
    </row>
    <row r="2941" spans="1:2" hidden="1">
      <c r="A2941" s="36"/>
      <c r="B2941" s="16"/>
    </row>
    <row r="2942" spans="1:2" hidden="1">
      <c r="A2942" s="36"/>
      <c r="B2942" s="16"/>
    </row>
    <row r="2943" spans="1:2" hidden="1">
      <c r="A2943" s="36"/>
      <c r="B2943" s="16"/>
    </row>
    <row r="2944" spans="1:2" hidden="1">
      <c r="A2944" s="36"/>
      <c r="B2944" s="16"/>
    </row>
    <row r="2945" spans="1:2" hidden="1">
      <c r="A2945" s="36"/>
      <c r="B2945" s="16"/>
    </row>
    <row r="2946" spans="1:2" hidden="1">
      <c r="A2946" s="36"/>
      <c r="B2946" s="16"/>
    </row>
    <row r="2947" spans="1:2" hidden="1">
      <c r="A2947" s="36"/>
      <c r="B2947" s="16"/>
    </row>
    <row r="2948" spans="1:2" hidden="1">
      <c r="A2948" s="36"/>
      <c r="B2948" s="16"/>
    </row>
    <row r="2949" spans="1:2" hidden="1">
      <c r="A2949" s="36"/>
      <c r="B2949" s="16"/>
    </row>
    <row r="2950" spans="1:2" hidden="1">
      <c r="A2950" s="36"/>
      <c r="B2950" s="16"/>
    </row>
    <row r="2951" spans="1:2" hidden="1">
      <c r="A2951" s="36"/>
      <c r="B2951" s="16"/>
    </row>
    <row r="2952" spans="1:2" hidden="1">
      <c r="A2952" s="36"/>
      <c r="B2952" s="16"/>
    </row>
    <row r="2953" spans="1:2" hidden="1">
      <c r="A2953" s="36"/>
      <c r="B2953" s="16"/>
    </row>
    <row r="2954" spans="1:2" hidden="1">
      <c r="A2954" s="36"/>
      <c r="B2954" s="16"/>
    </row>
    <row r="2955" spans="1:2" hidden="1">
      <c r="A2955" s="36"/>
      <c r="B2955" s="16"/>
    </row>
    <row r="2956" spans="1:2" hidden="1">
      <c r="A2956" s="36"/>
      <c r="B2956" s="16"/>
    </row>
    <row r="2957" spans="1:2" hidden="1">
      <c r="A2957" s="36"/>
      <c r="B2957" s="16"/>
    </row>
    <row r="2958" spans="1:2" hidden="1">
      <c r="A2958" s="36"/>
      <c r="B2958" s="16"/>
    </row>
    <row r="2959" spans="1:2" hidden="1">
      <c r="A2959" s="36"/>
      <c r="B2959" s="16"/>
    </row>
    <row r="2960" spans="1:2" hidden="1">
      <c r="A2960" s="36"/>
      <c r="B2960" s="16"/>
    </row>
    <row r="2961" spans="1:2" hidden="1">
      <c r="A2961" s="36"/>
      <c r="B2961" s="16"/>
    </row>
    <row r="2962" spans="1:2" hidden="1">
      <c r="A2962" s="36"/>
      <c r="B2962" s="16"/>
    </row>
    <row r="2963" spans="1:2" hidden="1">
      <c r="A2963" s="36"/>
      <c r="B2963" s="16"/>
    </row>
    <row r="2964" spans="1:2" hidden="1">
      <c r="A2964" s="36"/>
      <c r="B2964" s="16"/>
    </row>
    <row r="2965" spans="1:2" hidden="1">
      <c r="A2965" s="36"/>
      <c r="B2965" s="16"/>
    </row>
    <row r="2966" spans="1:2" hidden="1">
      <c r="A2966" s="36"/>
      <c r="B2966" s="16"/>
    </row>
    <row r="2967" spans="1:2" hidden="1">
      <c r="A2967" s="36"/>
      <c r="B2967" s="16"/>
    </row>
    <row r="2968" spans="1:2" hidden="1">
      <c r="A2968" s="36"/>
      <c r="B2968" s="16"/>
    </row>
    <row r="2969" spans="1:2" hidden="1">
      <c r="A2969" s="36"/>
      <c r="B2969" s="16"/>
    </row>
    <row r="2970" spans="1:2" hidden="1">
      <c r="A2970" s="36"/>
      <c r="B2970" s="16"/>
    </row>
    <row r="2971" spans="1:2" hidden="1">
      <c r="A2971" s="36"/>
      <c r="B2971" s="16"/>
    </row>
    <row r="2972" spans="1:2" hidden="1">
      <c r="A2972" s="36"/>
      <c r="B2972" s="16"/>
    </row>
    <row r="2973" spans="1:2" hidden="1">
      <c r="A2973" s="36"/>
      <c r="B2973" s="16"/>
    </row>
    <row r="2974" spans="1:2" hidden="1">
      <c r="A2974" s="36"/>
      <c r="B2974" s="16"/>
    </row>
    <row r="2975" spans="1:2" hidden="1">
      <c r="A2975" s="36"/>
      <c r="B2975" s="16"/>
    </row>
    <row r="2976" spans="1:2" hidden="1">
      <c r="A2976" s="36"/>
      <c r="B2976" s="16"/>
    </row>
    <row r="2977" spans="1:2" hidden="1">
      <c r="A2977" s="36"/>
      <c r="B2977" s="16"/>
    </row>
    <row r="2978" spans="1:2" hidden="1">
      <c r="A2978" s="36"/>
      <c r="B2978" s="16"/>
    </row>
    <row r="2979" spans="1:2" hidden="1">
      <c r="A2979" s="36"/>
      <c r="B2979" s="16"/>
    </row>
    <row r="2980" spans="1:2" hidden="1">
      <c r="A2980" s="36"/>
      <c r="B2980" s="16"/>
    </row>
    <row r="2981" spans="1:2" hidden="1">
      <c r="A2981" s="36"/>
      <c r="B2981" s="16"/>
    </row>
    <row r="2982" spans="1:2" hidden="1">
      <c r="A2982" s="36"/>
      <c r="B2982" s="16"/>
    </row>
    <row r="2983" spans="1:2" hidden="1">
      <c r="A2983" s="36"/>
      <c r="B2983" s="16"/>
    </row>
    <row r="2984" spans="1:2" hidden="1">
      <c r="A2984" s="36"/>
      <c r="B2984" s="16"/>
    </row>
    <row r="2985" spans="1:2" hidden="1">
      <c r="A2985" s="36"/>
      <c r="B2985" s="16"/>
    </row>
    <row r="2986" spans="1:2" hidden="1">
      <c r="A2986" s="36"/>
      <c r="B2986" s="16"/>
    </row>
    <row r="2987" spans="1:2" hidden="1">
      <c r="A2987" s="36"/>
      <c r="B2987" s="16"/>
    </row>
    <row r="2988" spans="1:2" hidden="1">
      <c r="A2988" s="36"/>
      <c r="B2988" s="16"/>
    </row>
    <row r="2989" spans="1:2" hidden="1">
      <c r="A2989" s="36"/>
      <c r="B2989" s="16"/>
    </row>
    <row r="2990" spans="1:2" hidden="1">
      <c r="A2990" s="36"/>
      <c r="B2990" s="16"/>
    </row>
    <row r="2991" spans="1:2" hidden="1">
      <c r="A2991" s="36"/>
      <c r="B2991" s="16"/>
    </row>
    <row r="2992" spans="1:2" hidden="1">
      <c r="A2992" s="36"/>
      <c r="B2992" s="16"/>
    </row>
    <row r="2993" spans="1:2" hidden="1">
      <c r="A2993" s="36"/>
      <c r="B2993" s="16"/>
    </row>
    <row r="2994" spans="1:2" hidden="1">
      <c r="A2994" s="36"/>
      <c r="B2994" s="16"/>
    </row>
    <row r="2995" spans="1:2" hidden="1">
      <c r="A2995" s="36"/>
      <c r="B2995" s="16"/>
    </row>
    <row r="2996" spans="1:2" hidden="1">
      <c r="A2996" s="36"/>
      <c r="B2996" s="16"/>
    </row>
    <row r="2997" spans="1:2" hidden="1">
      <c r="A2997" s="36"/>
      <c r="B2997" s="16"/>
    </row>
    <row r="2998" spans="1:2" hidden="1">
      <c r="A2998" s="36"/>
      <c r="B2998" s="16"/>
    </row>
    <row r="2999" spans="1:2" hidden="1">
      <c r="A2999" s="36"/>
      <c r="B2999" s="16"/>
    </row>
    <row r="3000" spans="1:2" hidden="1">
      <c r="A3000" s="36"/>
      <c r="B3000" s="16"/>
    </row>
    <row r="3001" spans="1:2" hidden="1">
      <c r="A3001" s="36"/>
      <c r="B3001" s="16"/>
    </row>
    <row r="3002" spans="1:2" hidden="1">
      <c r="A3002" s="36"/>
      <c r="B3002" s="16"/>
    </row>
    <row r="3003" spans="1:2" hidden="1">
      <c r="A3003" s="36"/>
      <c r="B3003" s="16"/>
    </row>
    <row r="3004" spans="1:2" hidden="1">
      <c r="A3004" s="36"/>
      <c r="B3004" s="16"/>
    </row>
    <row r="3005" spans="1:2" hidden="1">
      <c r="A3005" s="36"/>
      <c r="B3005" s="16"/>
    </row>
    <row r="3006" spans="1:2" hidden="1">
      <c r="A3006" s="36"/>
      <c r="B3006" s="16"/>
    </row>
    <row r="3007" spans="1:2" hidden="1">
      <c r="A3007" s="36"/>
      <c r="B3007" s="16"/>
    </row>
    <row r="3008" spans="1:2" hidden="1">
      <c r="A3008" s="36"/>
      <c r="B3008" s="16"/>
    </row>
    <row r="3009" spans="1:2" hidden="1">
      <c r="A3009" s="36"/>
      <c r="B3009" s="16"/>
    </row>
    <row r="3010" spans="1:2" hidden="1">
      <c r="A3010" s="36"/>
      <c r="B3010" s="16"/>
    </row>
    <row r="3011" spans="1:2" hidden="1">
      <c r="A3011" s="36"/>
      <c r="B3011" s="16"/>
    </row>
    <row r="3012" spans="1:2" hidden="1">
      <c r="A3012" s="36"/>
      <c r="B3012" s="16"/>
    </row>
    <row r="3013" spans="1:2" hidden="1">
      <c r="A3013" s="36"/>
      <c r="B3013" s="16"/>
    </row>
    <row r="3014" spans="1:2" hidden="1">
      <c r="A3014" s="36"/>
      <c r="B3014" s="16"/>
    </row>
    <row r="3015" spans="1:2" hidden="1">
      <c r="A3015" s="36"/>
      <c r="B3015" s="16"/>
    </row>
    <row r="3016" spans="1:2" hidden="1">
      <c r="A3016" s="36"/>
      <c r="B3016" s="16"/>
    </row>
    <row r="3017" spans="1:2" hidden="1">
      <c r="A3017" s="36"/>
      <c r="B3017" s="16"/>
    </row>
    <row r="3018" spans="1:2" hidden="1">
      <c r="A3018" s="36"/>
      <c r="B3018" s="16"/>
    </row>
    <row r="3019" spans="1:2" hidden="1">
      <c r="A3019" s="36"/>
      <c r="B3019" s="16"/>
    </row>
    <row r="3020" spans="1:2" hidden="1">
      <c r="A3020" s="36"/>
      <c r="B3020" s="16"/>
    </row>
    <row r="3021" spans="1:2" hidden="1">
      <c r="A3021" s="36"/>
      <c r="B3021" s="16"/>
    </row>
    <row r="3022" spans="1:2" hidden="1">
      <c r="A3022" s="36"/>
      <c r="B3022" s="16"/>
    </row>
    <row r="3023" spans="1:2" hidden="1">
      <c r="A3023" s="36"/>
      <c r="B3023" s="16"/>
    </row>
    <row r="3024" spans="1:2" hidden="1">
      <c r="A3024" s="36"/>
      <c r="B3024" s="16"/>
    </row>
    <row r="3025" spans="1:2" hidden="1">
      <c r="A3025" s="36"/>
      <c r="B3025" s="16"/>
    </row>
    <row r="3026" spans="1:2" hidden="1">
      <c r="A3026" s="36"/>
      <c r="B3026" s="16"/>
    </row>
    <row r="3027" spans="1:2" hidden="1">
      <c r="A3027" s="36"/>
      <c r="B3027" s="16"/>
    </row>
    <row r="3028" spans="1:2" hidden="1">
      <c r="A3028" s="36"/>
      <c r="B3028" s="16"/>
    </row>
    <row r="3029" spans="1:2" hidden="1">
      <c r="A3029" s="36"/>
      <c r="B3029" s="16"/>
    </row>
    <row r="3030" spans="1:2" hidden="1">
      <c r="A3030" s="36"/>
      <c r="B3030" s="16"/>
    </row>
    <row r="3031" spans="1:2" hidden="1">
      <c r="A3031" s="36"/>
      <c r="B3031" s="16"/>
    </row>
    <row r="3032" spans="1:2" hidden="1">
      <c r="A3032" s="36"/>
      <c r="B3032" s="16"/>
    </row>
    <row r="3033" spans="1:2" hidden="1">
      <c r="A3033" s="36"/>
      <c r="B3033" s="16"/>
    </row>
    <row r="3034" spans="1:2" hidden="1">
      <c r="A3034" s="36"/>
      <c r="B3034" s="16"/>
    </row>
    <row r="3035" spans="1:2" hidden="1">
      <c r="A3035" s="36"/>
      <c r="B3035" s="16"/>
    </row>
    <row r="3036" spans="1:2" hidden="1">
      <c r="A3036" s="36"/>
      <c r="B3036" s="16"/>
    </row>
    <row r="3037" spans="1:2" hidden="1">
      <c r="A3037" s="36"/>
      <c r="B3037" s="16"/>
    </row>
    <row r="3038" spans="1:2" hidden="1">
      <c r="A3038" s="36"/>
      <c r="B3038" s="16"/>
    </row>
    <row r="3039" spans="1:2" hidden="1">
      <c r="A3039" s="36"/>
      <c r="B3039" s="16"/>
    </row>
    <row r="3040" spans="1:2" hidden="1">
      <c r="A3040" s="36"/>
      <c r="B3040" s="16"/>
    </row>
    <row r="3041" spans="1:2" hidden="1">
      <c r="A3041" s="36"/>
      <c r="B3041" s="16"/>
    </row>
    <row r="3042" spans="1:2" hidden="1">
      <c r="A3042" s="36"/>
      <c r="B3042" s="16"/>
    </row>
    <row r="3043" spans="1:2" hidden="1">
      <c r="A3043" s="36"/>
      <c r="B3043" s="16"/>
    </row>
    <row r="3044" spans="1:2" hidden="1">
      <c r="A3044" s="36"/>
      <c r="B3044" s="16"/>
    </row>
    <row r="3045" spans="1:2" hidden="1">
      <c r="A3045" s="36"/>
      <c r="B3045" s="16"/>
    </row>
    <row r="3046" spans="1:2" hidden="1">
      <c r="A3046" s="36"/>
      <c r="B3046" s="16"/>
    </row>
    <row r="3047" spans="1:2" hidden="1">
      <c r="A3047" s="36"/>
      <c r="B3047" s="16"/>
    </row>
    <row r="3048" spans="1:2" hidden="1">
      <c r="A3048" s="36"/>
      <c r="B3048" s="16"/>
    </row>
    <row r="3049" spans="1:2" hidden="1">
      <c r="A3049" s="36"/>
      <c r="B3049" s="16"/>
    </row>
    <row r="3050" spans="1:2" hidden="1">
      <c r="A3050" s="36"/>
      <c r="B3050" s="16"/>
    </row>
    <row r="3051" spans="1:2" hidden="1">
      <c r="A3051" s="36"/>
      <c r="B3051" s="16"/>
    </row>
    <row r="3052" spans="1:2" hidden="1">
      <c r="A3052" s="36"/>
      <c r="B3052" s="16"/>
    </row>
    <row r="3053" spans="1:2" hidden="1">
      <c r="A3053" s="36"/>
      <c r="B3053" s="16"/>
    </row>
    <row r="3054" spans="1:2" hidden="1">
      <c r="A3054" s="36"/>
      <c r="B3054" s="16"/>
    </row>
    <row r="3055" spans="1:2" hidden="1">
      <c r="A3055" s="36"/>
      <c r="B3055" s="16"/>
    </row>
    <row r="3056" spans="1:2" hidden="1">
      <c r="A3056" s="36"/>
      <c r="B3056" s="16"/>
    </row>
    <row r="3057" spans="1:2" hidden="1">
      <c r="A3057" s="36"/>
      <c r="B3057" s="16"/>
    </row>
    <row r="3058" spans="1:2" hidden="1">
      <c r="A3058" s="36"/>
      <c r="B3058" s="16"/>
    </row>
    <row r="3059" spans="1:2" hidden="1">
      <c r="A3059" s="36"/>
      <c r="B3059" s="16"/>
    </row>
    <row r="3060" spans="1:2" hidden="1">
      <c r="A3060" s="36"/>
      <c r="B3060" s="16"/>
    </row>
    <row r="3061" spans="1:2" hidden="1">
      <c r="A3061" s="36"/>
      <c r="B3061" s="16"/>
    </row>
    <row r="3062" spans="1:2" hidden="1">
      <c r="A3062" s="36"/>
      <c r="B3062" s="16"/>
    </row>
    <row r="3063" spans="1:2" hidden="1">
      <c r="A3063" s="36"/>
      <c r="B3063" s="16"/>
    </row>
    <row r="3064" spans="1:2" hidden="1">
      <c r="A3064" s="36"/>
      <c r="B3064" s="16"/>
    </row>
    <row r="3065" spans="1:2" hidden="1">
      <c r="A3065" s="36"/>
      <c r="B3065" s="16"/>
    </row>
    <row r="3066" spans="1:2" hidden="1">
      <c r="A3066" s="36"/>
      <c r="B3066" s="16"/>
    </row>
    <row r="3067" spans="1:2" hidden="1">
      <c r="A3067" s="36"/>
      <c r="B3067" s="16"/>
    </row>
    <row r="3068" spans="1:2" hidden="1">
      <c r="A3068" s="36"/>
      <c r="B3068" s="16"/>
    </row>
    <row r="3069" spans="1:2" hidden="1">
      <c r="A3069" s="36"/>
      <c r="B3069" s="16"/>
    </row>
    <row r="3070" spans="1:2" hidden="1">
      <c r="A3070" s="36"/>
      <c r="B3070" s="16"/>
    </row>
    <row r="3071" spans="1:2" hidden="1">
      <c r="A3071" s="36"/>
      <c r="B3071" s="16"/>
    </row>
    <row r="3072" spans="1:2" hidden="1">
      <c r="A3072" s="36"/>
      <c r="B3072" s="16"/>
    </row>
    <row r="3073" spans="1:2" hidden="1">
      <c r="A3073" s="36"/>
      <c r="B3073" s="16"/>
    </row>
    <row r="3074" spans="1:2" hidden="1">
      <c r="A3074" s="36"/>
      <c r="B3074" s="16"/>
    </row>
    <row r="3075" spans="1:2" hidden="1">
      <c r="A3075" s="36"/>
      <c r="B3075" s="16"/>
    </row>
    <row r="3076" spans="1:2" hidden="1">
      <c r="A3076" s="36"/>
      <c r="B3076" s="16"/>
    </row>
    <row r="3077" spans="1:2" hidden="1">
      <c r="A3077" s="36"/>
      <c r="B3077" s="16"/>
    </row>
    <row r="3078" spans="1:2" hidden="1">
      <c r="A3078" s="36"/>
      <c r="B3078" s="16"/>
    </row>
    <row r="3079" spans="1:2" hidden="1">
      <c r="A3079" s="36"/>
      <c r="B3079" s="16"/>
    </row>
    <row r="3080" spans="1:2" hidden="1">
      <c r="A3080" s="36"/>
      <c r="B3080" s="16"/>
    </row>
    <row r="3081" spans="1:2" hidden="1">
      <c r="A3081" s="36"/>
      <c r="B3081" s="16"/>
    </row>
    <row r="3082" spans="1:2" hidden="1">
      <c r="A3082" s="36"/>
      <c r="B3082" s="16"/>
    </row>
    <row r="3083" spans="1:2" hidden="1">
      <c r="A3083" s="36"/>
      <c r="B3083" s="16"/>
    </row>
    <row r="3084" spans="1:2" hidden="1">
      <c r="A3084" s="36"/>
      <c r="B3084" s="16"/>
    </row>
    <row r="3085" spans="1:2" hidden="1">
      <c r="A3085" s="36"/>
      <c r="B3085" s="16"/>
    </row>
    <row r="3086" spans="1:2" hidden="1">
      <c r="A3086" s="36"/>
      <c r="B3086" s="16"/>
    </row>
    <row r="3087" spans="1:2" hidden="1">
      <c r="A3087" s="36"/>
      <c r="B3087" s="16"/>
    </row>
    <row r="3088" spans="1:2" hidden="1">
      <c r="A3088" s="36"/>
      <c r="B3088" s="16"/>
    </row>
    <row r="3089" spans="1:2" hidden="1">
      <c r="A3089" s="36"/>
      <c r="B3089" s="16"/>
    </row>
    <row r="3090" spans="1:2" hidden="1">
      <c r="A3090" s="36"/>
      <c r="B3090" s="16"/>
    </row>
    <row r="3091" spans="1:2" hidden="1">
      <c r="A3091" s="36"/>
      <c r="B3091" s="16"/>
    </row>
    <row r="3092" spans="1:2" hidden="1">
      <c r="A3092" s="36"/>
      <c r="B3092" s="16"/>
    </row>
    <row r="3093" spans="1:2" hidden="1">
      <c r="A3093" s="36"/>
      <c r="B3093" s="16"/>
    </row>
    <row r="3094" spans="1:2" hidden="1">
      <c r="A3094" s="36"/>
      <c r="B3094" s="16"/>
    </row>
    <row r="3095" spans="1:2" hidden="1">
      <c r="A3095" s="36"/>
      <c r="B3095" s="16"/>
    </row>
    <row r="3096" spans="1:2" hidden="1">
      <c r="A3096" s="36"/>
      <c r="B3096" s="16"/>
    </row>
    <row r="3097" spans="1:2" hidden="1">
      <c r="A3097" s="36"/>
      <c r="B3097" s="16"/>
    </row>
    <row r="3098" spans="1:2" hidden="1">
      <c r="A3098" s="36"/>
      <c r="B3098" s="16"/>
    </row>
    <row r="3099" spans="1:2" hidden="1">
      <c r="A3099" s="36"/>
      <c r="B3099" s="16"/>
    </row>
    <row r="3100" spans="1:2" hidden="1">
      <c r="A3100" s="36"/>
      <c r="B3100" s="16"/>
    </row>
    <row r="3101" spans="1:2" hidden="1">
      <c r="A3101" s="36"/>
      <c r="B3101" s="16"/>
    </row>
    <row r="3102" spans="1:2" hidden="1">
      <c r="A3102" s="36"/>
      <c r="B3102" s="16"/>
    </row>
    <row r="3103" spans="1:2" hidden="1">
      <c r="A3103" s="36"/>
      <c r="B3103" s="16"/>
    </row>
    <row r="3104" spans="1:2" hidden="1">
      <c r="A3104" s="36"/>
      <c r="B3104" s="16"/>
    </row>
    <row r="3105" spans="1:2" hidden="1">
      <c r="A3105" s="36"/>
      <c r="B3105" s="16"/>
    </row>
    <row r="3106" spans="1:2" hidden="1">
      <c r="A3106" s="36"/>
      <c r="B3106" s="16"/>
    </row>
    <row r="3107" spans="1:2" hidden="1">
      <c r="A3107" s="36"/>
      <c r="B3107" s="16"/>
    </row>
    <row r="3108" spans="1:2" hidden="1">
      <c r="A3108" s="36"/>
      <c r="B3108" s="16"/>
    </row>
    <row r="3109" spans="1:2" hidden="1">
      <c r="A3109" s="36"/>
      <c r="B3109" s="16"/>
    </row>
    <row r="3110" spans="1:2" hidden="1">
      <c r="A3110" s="36"/>
      <c r="B3110" s="16"/>
    </row>
    <row r="3111" spans="1:2" hidden="1">
      <c r="A3111" s="36"/>
      <c r="B3111" s="16"/>
    </row>
    <row r="3112" spans="1:2" hidden="1">
      <c r="A3112" s="36"/>
      <c r="B3112" s="16"/>
    </row>
    <row r="3113" spans="1:2" hidden="1">
      <c r="A3113" s="36"/>
      <c r="B3113" s="16"/>
    </row>
    <row r="3114" spans="1:2" hidden="1">
      <c r="A3114" s="36"/>
      <c r="B3114" s="16"/>
    </row>
    <row r="3115" spans="1:2" hidden="1">
      <c r="A3115" s="36"/>
      <c r="B3115" s="16"/>
    </row>
    <row r="3116" spans="1:2" hidden="1">
      <c r="A3116" s="36"/>
      <c r="B3116" s="16"/>
    </row>
    <row r="3117" spans="1:2" hidden="1">
      <c r="A3117" s="36"/>
      <c r="B3117" s="16"/>
    </row>
    <row r="3118" spans="1:2" hidden="1">
      <c r="A3118" s="36"/>
      <c r="B3118" s="16"/>
    </row>
    <row r="3119" spans="1:2" hidden="1">
      <c r="A3119" s="36"/>
      <c r="B3119" s="16"/>
    </row>
    <row r="3120" spans="1:2" hidden="1">
      <c r="A3120" s="36"/>
      <c r="B3120" s="16"/>
    </row>
    <row r="3121" spans="1:2" hidden="1">
      <c r="A3121" s="36"/>
      <c r="B3121" s="16"/>
    </row>
    <row r="3122" spans="1:2" hidden="1">
      <c r="A3122" s="36"/>
      <c r="B3122" s="16"/>
    </row>
    <row r="3123" spans="1:2" hidden="1">
      <c r="A3123" s="36"/>
      <c r="B3123" s="16"/>
    </row>
    <row r="3124" spans="1:2" hidden="1">
      <c r="A3124" s="36"/>
      <c r="B3124" s="16"/>
    </row>
    <row r="3125" spans="1:2" hidden="1">
      <c r="A3125" s="36"/>
      <c r="B3125" s="16"/>
    </row>
    <row r="3126" spans="1:2" hidden="1">
      <c r="A3126" s="36"/>
      <c r="B3126" s="16"/>
    </row>
    <row r="3127" spans="1:2" hidden="1">
      <c r="A3127" s="36"/>
      <c r="B3127" s="16"/>
    </row>
    <row r="3128" spans="1:2" hidden="1">
      <c r="A3128" s="36"/>
      <c r="B3128" s="16"/>
    </row>
    <row r="3129" spans="1:2" hidden="1">
      <c r="A3129" s="36"/>
      <c r="B3129" s="16"/>
    </row>
    <row r="3130" spans="1:2" hidden="1">
      <c r="A3130" s="36"/>
      <c r="B3130" s="16"/>
    </row>
    <row r="3131" spans="1:2" hidden="1">
      <c r="A3131" s="36"/>
      <c r="B3131" s="16"/>
    </row>
    <row r="3132" spans="1:2" hidden="1">
      <c r="A3132" s="36"/>
      <c r="B3132" s="16"/>
    </row>
    <row r="3133" spans="1:2" hidden="1">
      <c r="A3133" s="36"/>
      <c r="B3133" s="16"/>
    </row>
    <row r="3134" spans="1:2" hidden="1">
      <c r="A3134" s="36"/>
      <c r="B3134" s="16"/>
    </row>
    <row r="3135" spans="1:2" hidden="1">
      <c r="A3135" s="36"/>
      <c r="B3135" s="16"/>
    </row>
    <row r="3136" spans="1:2" hidden="1">
      <c r="A3136" s="36"/>
      <c r="B3136" s="16"/>
    </row>
    <row r="3137" spans="1:2" hidden="1">
      <c r="A3137" s="36"/>
      <c r="B3137" s="16"/>
    </row>
    <row r="3138" spans="1:2" hidden="1">
      <c r="A3138" s="36"/>
      <c r="B3138" s="16"/>
    </row>
    <row r="3139" spans="1:2" hidden="1">
      <c r="A3139" s="36"/>
      <c r="B3139" s="16"/>
    </row>
    <row r="3140" spans="1:2" hidden="1">
      <c r="A3140" s="36"/>
      <c r="B3140" s="16"/>
    </row>
    <row r="3141" spans="1:2" hidden="1">
      <c r="A3141" s="36"/>
      <c r="B3141" s="16"/>
    </row>
    <row r="3142" spans="1:2" hidden="1">
      <c r="A3142" s="36"/>
      <c r="B3142" s="16"/>
    </row>
    <row r="3143" spans="1:2" hidden="1">
      <c r="A3143" s="36"/>
      <c r="B3143" s="16"/>
    </row>
    <row r="3144" spans="1:2" hidden="1">
      <c r="A3144" s="36"/>
      <c r="B3144" s="16"/>
    </row>
    <row r="3145" spans="1:2" hidden="1">
      <c r="A3145" s="36"/>
      <c r="B3145" s="16"/>
    </row>
    <row r="3146" spans="1:2" hidden="1">
      <c r="A3146" s="36"/>
      <c r="B3146" s="16"/>
    </row>
    <row r="3147" spans="1:2" hidden="1">
      <c r="A3147" s="36"/>
      <c r="B3147" s="16"/>
    </row>
    <row r="3148" spans="1:2" hidden="1">
      <c r="A3148" s="36"/>
      <c r="B3148" s="16"/>
    </row>
    <row r="3149" spans="1:2" hidden="1">
      <c r="A3149" s="36"/>
      <c r="B3149" s="16"/>
    </row>
    <row r="3150" spans="1:2" hidden="1">
      <c r="A3150" s="36"/>
      <c r="B3150" s="16"/>
    </row>
    <row r="3151" spans="1:2" hidden="1">
      <c r="A3151" s="36"/>
      <c r="B3151" s="16"/>
    </row>
    <row r="3152" spans="1:2" hidden="1">
      <c r="A3152" s="36"/>
      <c r="B3152" s="16"/>
    </row>
    <row r="3153" spans="1:2" hidden="1">
      <c r="A3153" s="36"/>
      <c r="B3153" s="16"/>
    </row>
    <row r="3154" spans="1:2" hidden="1">
      <c r="A3154" s="36"/>
      <c r="B3154" s="16"/>
    </row>
    <row r="3155" spans="1:2" hidden="1">
      <c r="A3155" s="36"/>
      <c r="B3155" s="16"/>
    </row>
    <row r="3156" spans="1:2" hidden="1">
      <c r="A3156" s="36"/>
      <c r="B3156" s="16"/>
    </row>
    <row r="3157" spans="1:2" hidden="1">
      <c r="A3157" s="36"/>
      <c r="B3157" s="16"/>
    </row>
    <row r="3158" spans="1:2" hidden="1">
      <c r="A3158" s="36"/>
      <c r="B3158" s="16"/>
    </row>
    <row r="3159" spans="1:2" hidden="1">
      <c r="A3159" s="36"/>
      <c r="B3159" s="16"/>
    </row>
    <row r="3160" spans="1:2" hidden="1">
      <c r="A3160" s="36"/>
      <c r="B3160" s="16"/>
    </row>
    <row r="3161" spans="1:2" hidden="1">
      <c r="A3161" s="36"/>
      <c r="B3161" s="16"/>
    </row>
    <row r="3162" spans="1:2" hidden="1">
      <c r="A3162" s="36"/>
      <c r="B3162" s="16"/>
    </row>
    <row r="3163" spans="1:2" hidden="1">
      <c r="A3163" s="36"/>
      <c r="B3163" s="16"/>
    </row>
    <row r="3164" spans="1:2" hidden="1">
      <c r="A3164" s="36"/>
      <c r="B3164" s="16"/>
    </row>
    <row r="3165" spans="1:2" hidden="1">
      <c r="A3165" s="36"/>
      <c r="B3165" s="16"/>
    </row>
    <row r="3166" spans="1:2" hidden="1">
      <c r="A3166" s="36"/>
      <c r="B3166" s="16"/>
    </row>
    <row r="3167" spans="1:2" hidden="1">
      <c r="A3167" s="36"/>
      <c r="B3167" s="16"/>
    </row>
    <row r="3168" spans="1:2" hidden="1">
      <c r="A3168" s="36"/>
      <c r="B3168" s="16"/>
    </row>
    <row r="3169" spans="1:2" hidden="1">
      <c r="A3169" s="36"/>
      <c r="B3169" s="16"/>
    </row>
    <row r="3170" spans="1:2" hidden="1">
      <c r="A3170" s="36"/>
      <c r="B3170" s="16"/>
    </row>
    <row r="3171" spans="1:2" hidden="1">
      <c r="A3171" s="36"/>
      <c r="B3171" s="16"/>
    </row>
    <row r="3172" spans="1:2" hidden="1">
      <c r="A3172" s="36"/>
      <c r="B3172" s="16"/>
    </row>
    <row r="3173" spans="1:2" hidden="1">
      <c r="A3173" s="36"/>
      <c r="B3173" s="16"/>
    </row>
    <row r="3174" spans="1:2" hidden="1">
      <c r="A3174" s="36"/>
      <c r="B3174" s="16"/>
    </row>
    <row r="3175" spans="1:2" hidden="1">
      <c r="A3175" s="36"/>
      <c r="B3175" s="16"/>
    </row>
    <row r="3176" spans="1:2" hidden="1">
      <c r="A3176" s="36"/>
      <c r="B3176" s="16"/>
    </row>
    <row r="3177" spans="1:2" hidden="1">
      <c r="A3177" s="36"/>
      <c r="B3177" s="16"/>
    </row>
    <row r="3178" spans="1:2" hidden="1">
      <c r="A3178" s="36"/>
      <c r="B3178" s="16"/>
    </row>
    <row r="3179" spans="1:2" hidden="1">
      <c r="A3179" s="36"/>
      <c r="B3179" s="16"/>
    </row>
    <row r="3180" spans="1:2" hidden="1">
      <c r="A3180" s="36"/>
      <c r="B3180" s="16"/>
    </row>
    <row r="3181" spans="1:2" hidden="1">
      <c r="A3181" s="36"/>
      <c r="B3181" s="16"/>
    </row>
    <row r="3182" spans="1:2" hidden="1">
      <c r="A3182" s="36"/>
      <c r="B3182" s="16"/>
    </row>
    <row r="3183" spans="1:2" hidden="1">
      <c r="A3183" s="36"/>
      <c r="B3183" s="16"/>
    </row>
    <row r="3184" spans="1:2" hidden="1">
      <c r="A3184" s="36"/>
      <c r="B3184" s="16"/>
    </row>
    <row r="3185" spans="1:2" hidden="1">
      <c r="A3185" s="36"/>
      <c r="B3185" s="16"/>
    </row>
    <row r="3186" spans="1:2" hidden="1">
      <c r="A3186" s="36"/>
      <c r="B3186" s="16"/>
    </row>
    <row r="3187" spans="1:2" hidden="1">
      <c r="A3187" s="36"/>
      <c r="B3187" s="16"/>
    </row>
    <row r="3188" spans="1:2" hidden="1">
      <c r="A3188" s="36"/>
      <c r="B3188" s="16"/>
    </row>
    <row r="3189" spans="1:2" hidden="1">
      <c r="A3189" s="36"/>
      <c r="B3189" s="16"/>
    </row>
    <row r="3190" spans="1:2" hidden="1">
      <c r="A3190" s="36"/>
      <c r="B3190" s="16"/>
    </row>
    <row r="3191" spans="1:2" hidden="1">
      <c r="A3191" s="36"/>
      <c r="B3191" s="16"/>
    </row>
    <row r="3192" spans="1:2" hidden="1">
      <c r="A3192" s="36"/>
      <c r="B3192" s="16"/>
    </row>
    <row r="3193" spans="1:2" hidden="1">
      <c r="A3193" s="36"/>
      <c r="B3193" s="16"/>
    </row>
    <row r="3194" spans="1:2" hidden="1">
      <c r="A3194" s="36"/>
      <c r="B3194" s="16"/>
    </row>
    <row r="3195" spans="1:2" hidden="1">
      <c r="A3195" s="36"/>
      <c r="B3195" s="16"/>
    </row>
    <row r="3196" spans="1:2" hidden="1">
      <c r="A3196" s="36"/>
      <c r="B3196" s="16"/>
    </row>
    <row r="3197" spans="1:2" hidden="1">
      <c r="A3197" s="36"/>
      <c r="B3197" s="16"/>
    </row>
    <row r="3198" spans="1:2" hidden="1">
      <c r="A3198" s="36"/>
      <c r="B3198" s="16"/>
    </row>
    <row r="3199" spans="1:2" hidden="1">
      <c r="A3199" s="36"/>
      <c r="B3199" s="16"/>
    </row>
    <row r="3200" spans="1:2" hidden="1">
      <c r="A3200" s="36"/>
      <c r="B3200" s="16"/>
    </row>
    <row r="3201" spans="1:2" hidden="1">
      <c r="A3201" s="36"/>
      <c r="B3201" s="16"/>
    </row>
    <row r="3202" spans="1:2" hidden="1">
      <c r="A3202" s="36"/>
      <c r="B3202" s="16"/>
    </row>
    <row r="3203" spans="1:2" hidden="1">
      <c r="A3203" s="36"/>
      <c r="B3203" s="16"/>
    </row>
    <row r="3204" spans="1:2" hidden="1">
      <c r="A3204" s="36"/>
      <c r="B3204" s="16"/>
    </row>
    <row r="3205" spans="1:2" hidden="1">
      <c r="A3205" s="36"/>
      <c r="B3205" s="16"/>
    </row>
    <row r="3206" spans="1:2" hidden="1">
      <c r="A3206" s="36"/>
      <c r="B3206" s="16"/>
    </row>
    <row r="3207" spans="1:2" hidden="1">
      <c r="A3207" s="36"/>
      <c r="B3207" s="16"/>
    </row>
    <row r="3208" spans="1:2" hidden="1">
      <c r="A3208" s="36"/>
      <c r="B3208" s="16"/>
    </row>
    <row r="3209" spans="1:2" hidden="1">
      <c r="A3209" s="36"/>
      <c r="B3209" s="16"/>
    </row>
    <row r="3210" spans="1:2" hidden="1">
      <c r="A3210" s="36"/>
      <c r="B3210" s="16"/>
    </row>
    <row r="3211" spans="1:2" hidden="1">
      <c r="A3211" s="36"/>
      <c r="B3211" s="16"/>
    </row>
    <row r="3212" spans="1:2" hidden="1">
      <c r="A3212" s="36"/>
      <c r="B3212" s="16"/>
    </row>
    <row r="3213" spans="1:2" hidden="1">
      <c r="A3213" s="36"/>
      <c r="B3213" s="16"/>
    </row>
    <row r="3214" spans="1:2" hidden="1">
      <c r="A3214" s="36"/>
      <c r="B3214" s="16"/>
    </row>
    <row r="3215" spans="1:2" hidden="1">
      <c r="A3215" s="36"/>
      <c r="B3215" s="16"/>
    </row>
    <row r="3216" spans="1:2" hidden="1">
      <c r="A3216" s="36"/>
      <c r="B3216" s="16"/>
    </row>
    <row r="3217" spans="1:2" hidden="1">
      <c r="A3217" s="36"/>
      <c r="B3217" s="16"/>
    </row>
    <row r="3218" spans="1:2" hidden="1">
      <c r="A3218" s="36"/>
      <c r="B3218" s="16"/>
    </row>
    <row r="3219" spans="1:2" hidden="1">
      <c r="A3219" s="36"/>
      <c r="B3219" s="16"/>
    </row>
    <row r="3220" spans="1:2" hidden="1">
      <c r="A3220" s="36"/>
      <c r="B3220" s="16"/>
    </row>
    <row r="3221" spans="1:2" hidden="1">
      <c r="A3221" s="36"/>
      <c r="B3221" s="16"/>
    </row>
    <row r="3222" spans="1:2" hidden="1">
      <c r="A3222" s="36"/>
      <c r="B3222" s="16"/>
    </row>
    <row r="3223" spans="1:2" hidden="1">
      <c r="A3223" s="36"/>
      <c r="B3223" s="16"/>
    </row>
    <row r="3224" spans="1:2" hidden="1">
      <c r="A3224" s="36"/>
      <c r="B3224" s="16"/>
    </row>
    <row r="3225" spans="1:2" hidden="1">
      <c r="A3225" s="36"/>
      <c r="B3225" s="16"/>
    </row>
    <row r="3226" spans="1:2" hidden="1">
      <c r="A3226" s="36"/>
      <c r="B3226" s="16"/>
    </row>
    <row r="3227" spans="1:2" hidden="1">
      <c r="A3227" s="36"/>
      <c r="B3227" s="16"/>
    </row>
    <row r="3228" spans="1:2" hidden="1">
      <c r="A3228" s="36"/>
      <c r="B3228" s="16"/>
    </row>
    <row r="3229" spans="1:2" hidden="1">
      <c r="A3229" s="36"/>
      <c r="B3229" s="16"/>
    </row>
    <row r="3230" spans="1:2" hidden="1">
      <c r="A3230" s="36"/>
      <c r="B3230" s="16"/>
    </row>
    <row r="3231" spans="1:2" hidden="1">
      <c r="A3231" s="36"/>
      <c r="B3231" s="16"/>
    </row>
    <row r="3232" spans="1:2" hidden="1">
      <c r="A3232" s="36"/>
      <c r="B3232" s="16"/>
    </row>
    <row r="3233" spans="1:2" hidden="1">
      <c r="A3233" s="36"/>
      <c r="B3233" s="16"/>
    </row>
    <row r="3234" spans="1:2" hidden="1">
      <c r="A3234" s="36"/>
      <c r="B3234" s="16"/>
    </row>
    <row r="3235" spans="1:2" hidden="1">
      <c r="A3235" s="36"/>
      <c r="B3235" s="16"/>
    </row>
    <row r="3236" spans="1:2" hidden="1">
      <c r="A3236" s="36"/>
      <c r="B3236" s="16"/>
    </row>
    <row r="3237" spans="1:2" hidden="1">
      <c r="A3237" s="36"/>
      <c r="B3237" s="16"/>
    </row>
    <row r="3238" spans="1:2" hidden="1">
      <c r="A3238" s="36"/>
      <c r="B3238" s="16"/>
    </row>
    <row r="3239" spans="1:2" hidden="1">
      <c r="A3239" s="36"/>
      <c r="B3239" s="16"/>
    </row>
    <row r="3240" spans="1:2" hidden="1">
      <c r="A3240" s="36"/>
      <c r="B3240" s="16"/>
    </row>
    <row r="3241" spans="1:2" hidden="1">
      <c r="A3241" s="36"/>
      <c r="B3241" s="16"/>
    </row>
    <row r="3242" spans="1:2" hidden="1">
      <c r="A3242" s="36"/>
      <c r="B3242" s="16"/>
    </row>
    <row r="3243" spans="1:2" hidden="1">
      <c r="A3243" s="36"/>
      <c r="B3243" s="16"/>
    </row>
    <row r="3244" spans="1:2" hidden="1">
      <c r="A3244" s="36"/>
      <c r="B3244" s="16"/>
    </row>
    <row r="3245" spans="1:2" hidden="1">
      <c r="A3245" s="36"/>
      <c r="B3245" s="16"/>
    </row>
    <row r="3246" spans="1:2" hidden="1">
      <c r="A3246" s="36"/>
      <c r="B3246" s="16"/>
    </row>
    <row r="3247" spans="1:2" hidden="1">
      <c r="A3247" s="36"/>
      <c r="B3247" s="16"/>
    </row>
    <row r="3248" spans="1:2" hidden="1">
      <c r="A3248" s="36"/>
      <c r="B3248" s="16"/>
    </row>
    <row r="3249" spans="1:2" hidden="1">
      <c r="A3249" s="36"/>
      <c r="B3249" s="16"/>
    </row>
    <row r="3250" spans="1:2" hidden="1">
      <c r="A3250" s="36"/>
      <c r="B3250" s="16"/>
    </row>
    <row r="3251" spans="1:2" hidden="1">
      <c r="A3251" s="36"/>
      <c r="B3251" s="16"/>
    </row>
    <row r="3252" spans="1:2" hidden="1">
      <c r="A3252" s="36"/>
      <c r="B3252" s="16"/>
    </row>
    <row r="3253" spans="1:2" hidden="1">
      <c r="A3253" s="36"/>
      <c r="B3253" s="16"/>
    </row>
    <row r="3254" spans="1:2" hidden="1">
      <c r="A3254" s="36"/>
      <c r="B3254" s="16"/>
    </row>
    <row r="3255" spans="1:2" hidden="1">
      <c r="A3255" s="36"/>
      <c r="B3255" s="16"/>
    </row>
    <row r="3256" spans="1:2" hidden="1">
      <c r="A3256" s="36"/>
      <c r="B3256" s="16"/>
    </row>
    <row r="3257" spans="1:2" hidden="1">
      <c r="A3257" s="36"/>
      <c r="B3257" s="16"/>
    </row>
    <row r="3258" spans="1:2" hidden="1">
      <c r="A3258" s="36"/>
      <c r="B3258" s="16"/>
    </row>
    <row r="3259" spans="1:2" hidden="1">
      <c r="A3259" s="36"/>
      <c r="B3259" s="16"/>
    </row>
    <row r="3260" spans="1:2" hidden="1">
      <c r="A3260" s="36"/>
      <c r="B3260" s="16"/>
    </row>
    <row r="3261" spans="1:2" hidden="1">
      <c r="A3261" s="36"/>
      <c r="B3261" s="16"/>
    </row>
    <row r="3262" spans="1:2" hidden="1">
      <c r="A3262" s="36"/>
      <c r="B3262" s="16"/>
    </row>
    <row r="3263" spans="1:2" hidden="1">
      <c r="A3263" s="36"/>
      <c r="B3263" s="16"/>
    </row>
    <row r="3264" spans="1:2" hidden="1">
      <c r="A3264" s="36"/>
      <c r="B3264" s="16"/>
    </row>
    <row r="3265" spans="1:2" hidden="1">
      <c r="A3265" s="36"/>
      <c r="B3265" s="16"/>
    </row>
    <row r="3266" spans="1:2" hidden="1">
      <c r="A3266" s="36"/>
      <c r="B3266" s="16"/>
    </row>
    <row r="3267" spans="1:2" hidden="1">
      <c r="A3267" s="36"/>
      <c r="B3267" s="16"/>
    </row>
    <row r="3268" spans="1:2" hidden="1">
      <c r="A3268" s="36"/>
      <c r="B3268" s="16"/>
    </row>
    <row r="3269" spans="1:2" hidden="1">
      <c r="A3269" s="36"/>
      <c r="B3269" s="16"/>
    </row>
    <row r="3270" spans="1:2" hidden="1">
      <c r="A3270" s="36"/>
      <c r="B3270" s="16"/>
    </row>
    <row r="3271" spans="1:2" hidden="1">
      <c r="A3271" s="36"/>
      <c r="B3271" s="16"/>
    </row>
    <row r="3272" spans="1:2" hidden="1">
      <c r="A3272" s="36"/>
      <c r="B3272" s="16"/>
    </row>
    <row r="3273" spans="1:2" hidden="1">
      <c r="A3273" s="36"/>
      <c r="B3273" s="16"/>
    </row>
    <row r="3274" spans="1:2" hidden="1">
      <c r="A3274" s="36"/>
      <c r="B3274" s="16"/>
    </row>
    <row r="3275" spans="1:2" hidden="1">
      <c r="A3275" s="36"/>
      <c r="B3275" s="16"/>
    </row>
    <row r="3276" spans="1:2" hidden="1">
      <c r="A3276" s="36"/>
      <c r="B3276" s="16"/>
    </row>
    <row r="3277" spans="1:2" hidden="1">
      <c r="A3277" s="36"/>
      <c r="B3277" s="16"/>
    </row>
    <row r="3278" spans="1:2" hidden="1">
      <c r="A3278" s="36"/>
      <c r="B3278" s="16"/>
    </row>
    <row r="3279" spans="1:2" hidden="1">
      <c r="A3279" s="36"/>
      <c r="B3279" s="16"/>
    </row>
    <row r="3280" spans="1:2" hidden="1">
      <c r="A3280" s="36"/>
      <c r="B3280" s="16"/>
    </row>
    <row r="3281" spans="1:2" hidden="1">
      <c r="A3281" s="36"/>
      <c r="B3281" s="16"/>
    </row>
    <row r="3282" spans="1:2" hidden="1">
      <c r="A3282" s="36"/>
      <c r="B3282" s="16"/>
    </row>
    <row r="3283" spans="1:2" hidden="1">
      <c r="A3283" s="36"/>
      <c r="B3283" s="16"/>
    </row>
    <row r="3284" spans="1:2" hidden="1">
      <c r="A3284" s="36"/>
      <c r="B3284" s="16"/>
    </row>
    <row r="3285" spans="1:2" hidden="1">
      <c r="A3285" s="36"/>
      <c r="B3285" s="16"/>
    </row>
    <row r="3286" spans="1:2" hidden="1">
      <c r="A3286" s="36"/>
      <c r="B3286" s="16"/>
    </row>
    <row r="3287" spans="1:2" hidden="1">
      <c r="A3287" s="36"/>
      <c r="B3287" s="16"/>
    </row>
    <row r="3288" spans="1:2" hidden="1">
      <c r="A3288" s="36"/>
      <c r="B3288" s="16"/>
    </row>
    <row r="3289" spans="1:2" hidden="1">
      <c r="A3289" s="36"/>
      <c r="B3289" s="16"/>
    </row>
    <row r="3290" spans="1:2" hidden="1">
      <c r="A3290" s="36"/>
      <c r="B3290" s="16"/>
    </row>
    <row r="3291" spans="1:2" hidden="1">
      <c r="A3291" s="36"/>
      <c r="B3291" s="16"/>
    </row>
    <row r="3292" spans="1:2" hidden="1">
      <c r="A3292" s="36"/>
      <c r="B3292" s="16"/>
    </row>
    <row r="3293" spans="1:2" hidden="1">
      <c r="A3293" s="36"/>
      <c r="B3293" s="16"/>
    </row>
    <row r="3294" spans="1:2" hidden="1">
      <c r="A3294" s="36"/>
      <c r="B3294" s="16"/>
    </row>
    <row r="3295" spans="1:2" hidden="1">
      <c r="A3295" s="36"/>
      <c r="B3295" s="16"/>
    </row>
    <row r="3296" spans="1:2" hidden="1">
      <c r="A3296" s="36"/>
      <c r="B3296" s="16"/>
    </row>
    <row r="3297" spans="1:2" hidden="1">
      <c r="A3297" s="36"/>
      <c r="B3297" s="16"/>
    </row>
    <row r="3298" spans="1:2" hidden="1">
      <c r="A3298" s="36"/>
      <c r="B3298" s="16"/>
    </row>
    <row r="3299" spans="1:2" hidden="1">
      <c r="A3299" s="36"/>
      <c r="B3299" s="16"/>
    </row>
    <row r="3300" spans="1:2" hidden="1">
      <c r="A3300" s="36"/>
      <c r="B3300" s="16"/>
    </row>
    <row r="3301" spans="1:2" hidden="1">
      <c r="A3301" s="36"/>
      <c r="B3301" s="16"/>
    </row>
    <row r="3302" spans="1:2" hidden="1">
      <c r="A3302" s="36"/>
      <c r="B3302" s="16"/>
    </row>
    <row r="3303" spans="1:2" hidden="1">
      <c r="A3303" s="36"/>
      <c r="B3303" s="16"/>
    </row>
    <row r="3304" spans="1:2" hidden="1">
      <c r="A3304" s="36"/>
      <c r="B3304" s="16"/>
    </row>
    <row r="3305" spans="1:2" hidden="1">
      <c r="A3305" s="36"/>
      <c r="B3305" s="16"/>
    </row>
    <row r="3306" spans="1:2" hidden="1">
      <c r="A3306" s="36"/>
      <c r="B3306" s="16"/>
    </row>
    <row r="3307" spans="1:2" hidden="1">
      <c r="A3307" s="36"/>
      <c r="B3307" s="16"/>
    </row>
    <row r="3308" spans="1:2" hidden="1">
      <c r="A3308" s="36"/>
      <c r="B3308" s="16"/>
    </row>
    <row r="3309" spans="1:2" hidden="1">
      <c r="A3309" s="36"/>
      <c r="B3309" s="16"/>
    </row>
    <row r="3310" spans="1:2" hidden="1">
      <c r="A3310" s="36"/>
      <c r="B3310" s="16"/>
    </row>
    <row r="3311" spans="1:2" hidden="1">
      <c r="A3311" s="36"/>
      <c r="B3311" s="16"/>
    </row>
    <row r="3312" spans="1:2" hidden="1">
      <c r="A3312" s="36"/>
      <c r="B3312" s="16"/>
    </row>
    <row r="3313" spans="1:2" hidden="1">
      <c r="A3313" s="36"/>
      <c r="B3313" s="16"/>
    </row>
    <row r="3314" spans="1:2" hidden="1">
      <c r="A3314" s="36"/>
      <c r="B3314" s="16"/>
    </row>
    <row r="3315" spans="1:2" hidden="1">
      <c r="A3315" s="36"/>
      <c r="B3315" s="16"/>
    </row>
    <row r="3316" spans="1:2" hidden="1">
      <c r="A3316" s="36"/>
      <c r="B3316" s="16"/>
    </row>
    <row r="3317" spans="1:2" hidden="1">
      <c r="A3317" s="36"/>
      <c r="B3317" s="16"/>
    </row>
    <row r="3318" spans="1:2" hidden="1">
      <c r="A3318" s="36"/>
      <c r="B3318" s="16"/>
    </row>
    <row r="3319" spans="1:2" hidden="1">
      <c r="A3319" s="36"/>
      <c r="B3319" s="16"/>
    </row>
    <row r="3320" spans="1:2" hidden="1">
      <c r="A3320" s="36"/>
      <c r="B3320" s="16"/>
    </row>
    <row r="3321" spans="1:2" hidden="1">
      <c r="A3321" s="36"/>
      <c r="B3321" s="16"/>
    </row>
    <row r="3322" spans="1:2" hidden="1">
      <c r="A3322" s="36"/>
      <c r="B3322" s="16"/>
    </row>
    <row r="3323" spans="1:2" hidden="1">
      <c r="A3323" s="36"/>
      <c r="B3323" s="16"/>
    </row>
    <row r="3324" spans="1:2" hidden="1">
      <c r="A3324" s="36"/>
      <c r="B3324" s="16"/>
    </row>
    <row r="3325" spans="1:2" hidden="1">
      <c r="A3325" s="36"/>
      <c r="B3325" s="16"/>
    </row>
    <row r="3326" spans="1:2" hidden="1">
      <c r="A3326" s="36"/>
      <c r="B3326" s="16"/>
    </row>
    <row r="3327" spans="1:2" hidden="1">
      <c r="A3327" s="36"/>
      <c r="B3327" s="16"/>
    </row>
    <row r="3328" spans="1:2" hidden="1">
      <c r="A3328" s="36"/>
      <c r="B3328" s="16"/>
    </row>
    <row r="3329" spans="1:2" hidden="1">
      <c r="A3329" s="36"/>
      <c r="B3329" s="16"/>
    </row>
    <row r="3330" spans="1:2" hidden="1">
      <c r="A3330" s="36"/>
      <c r="B3330" s="16"/>
    </row>
    <row r="3331" spans="1:2" hidden="1">
      <c r="A3331" s="36"/>
      <c r="B3331" s="16"/>
    </row>
    <row r="3332" spans="1:2" hidden="1">
      <c r="A3332" s="36"/>
      <c r="B3332" s="16"/>
    </row>
    <row r="3333" spans="1:2" hidden="1">
      <c r="A3333" s="36"/>
      <c r="B3333" s="16"/>
    </row>
    <row r="3334" spans="1:2" hidden="1">
      <c r="A3334" s="36"/>
      <c r="B3334" s="16"/>
    </row>
    <row r="3335" spans="1:2" hidden="1">
      <c r="A3335" s="36"/>
      <c r="B3335" s="16"/>
    </row>
    <row r="3336" spans="1:2" hidden="1">
      <c r="A3336" s="36"/>
      <c r="B3336" s="16"/>
    </row>
    <row r="3337" spans="1:2" hidden="1">
      <c r="A3337" s="36"/>
      <c r="B3337" s="16"/>
    </row>
    <row r="3338" spans="1:2" hidden="1">
      <c r="A3338" s="36"/>
      <c r="B3338" s="16"/>
    </row>
    <row r="3339" spans="1:2" hidden="1">
      <c r="A3339" s="36"/>
      <c r="B3339" s="16"/>
    </row>
    <row r="3340" spans="1:2" hidden="1">
      <c r="A3340" s="36"/>
      <c r="B3340" s="16"/>
    </row>
    <row r="3341" spans="1:2" hidden="1">
      <c r="A3341" s="36"/>
      <c r="B3341" s="16"/>
    </row>
    <row r="3342" spans="1:2" hidden="1">
      <c r="A3342" s="36"/>
      <c r="B3342" s="16"/>
    </row>
    <row r="3343" spans="1:2" hidden="1">
      <c r="A3343" s="36"/>
      <c r="B3343" s="16"/>
    </row>
    <row r="3344" spans="1:2" hidden="1">
      <c r="A3344" s="36"/>
      <c r="B3344" s="16"/>
    </row>
    <row r="3345" spans="1:2" hidden="1">
      <c r="A3345" s="36"/>
      <c r="B3345" s="16"/>
    </row>
    <row r="3346" spans="1:2" hidden="1">
      <c r="A3346" s="36"/>
      <c r="B3346" s="16"/>
    </row>
    <row r="3347" spans="1:2" hidden="1">
      <c r="A3347" s="36"/>
      <c r="B3347" s="16"/>
    </row>
    <row r="3348" spans="1:2" hidden="1">
      <c r="A3348" s="36"/>
      <c r="B3348" s="16"/>
    </row>
    <row r="3349" spans="1:2" hidden="1">
      <c r="A3349" s="36"/>
      <c r="B3349" s="16"/>
    </row>
    <row r="3350" spans="1:2" hidden="1">
      <c r="A3350" s="36"/>
      <c r="B3350" s="16"/>
    </row>
    <row r="3351" spans="1:2" hidden="1">
      <c r="A3351" s="36"/>
      <c r="B3351" s="16"/>
    </row>
    <row r="3352" spans="1:2" hidden="1">
      <c r="A3352" s="36"/>
      <c r="B3352" s="16"/>
    </row>
    <row r="3353" spans="1:2" hidden="1">
      <c r="A3353" s="36"/>
      <c r="B3353" s="16"/>
    </row>
    <row r="3354" spans="1:2" hidden="1">
      <c r="A3354" s="36"/>
      <c r="B3354" s="16"/>
    </row>
    <row r="3355" spans="1:2" hidden="1">
      <c r="A3355" s="36"/>
      <c r="B3355" s="16"/>
    </row>
    <row r="3356" spans="1:2" hidden="1">
      <c r="A3356" s="36"/>
      <c r="B3356" s="16"/>
    </row>
    <row r="3357" spans="1:2" hidden="1">
      <c r="A3357" s="36"/>
      <c r="B3357" s="16"/>
    </row>
    <row r="3358" spans="1:2" hidden="1">
      <c r="A3358" s="36"/>
      <c r="B3358" s="16"/>
    </row>
    <row r="3359" spans="1:2" hidden="1">
      <c r="A3359" s="36"/>
      <c r="B3359" s="16"/>
    </row>
    <row r="3360" spans="1:2" hidden="1">
      <c r="A3360" s="36"/>
      <c r="B3360" s="16"/>
    </row>
    <row r="3361" spans="1:2" hidden="1">
      <c r="A3361" s="36"/>
      <c r="B3361" s="16"/>
    </row>
    <row r="3362" spans="1:2" hidden="1">
      <c r="A3362" s="36"/>
      <c r="B3362" s="16"/>
    </row>
    <row r="3363" spans="1:2" hidden="1">
      <c r="A3363" s="36"/>
      <c r="B3363" s="16"/>
    </row>
    <row r="3364" spans="1:2" hidden="1">
      <c r="A3364" s="36"/>
      <c r="B3364" s="16"/>
    </row>
    <row r="3365" spans="1:2" hidden="1">
      <c r="A3365" s="36"/>
      <c r="B3365" s="16"/>
    </row>
    <row r="3366" spans="1:2" hidden="1">
      <c r="A3366" s="36"/>
      <c r="B3366" s="16"/>
    </row>
    <row r="3367" spans="1:2" hidden="1">
      <c r="A3367" s="36"/>
      <c r="B3367" s="16"/>
    </row>
    <row r="3368" spans="1:2" hidden="1">
      <c r="A3368" s="36"/>
      <c r="B3368" s="16"/>
    </row>
    <row r="3369" spans="1:2" hidden="1">
      <c r="A3369" s="36"/>
      <c r="B3369" s="16"/>
    </row>
    <row r="3370" spans="1:2" hidden="1">
      <c r="A3370" s="36"/>
      <c r="B3370" s="16"/>
    </row>
    <row r="3371" spans="1:2" hidden="1">
      <c r="A3371" s="36"/>
      <c r="B3371" s="16"/>
    </row>
    <row r="3372" spans="1:2" hidden="1">
      <c r="A3372" s="36"/>
      <c r="B3372" s="16"/>
    </row>
    <row r="3373" spans="1:2" hidden="1">
      <c r="A3373" s="36"/>
      <c r="B3373" s="16"/>
    </row>
    <row r="3374" spans="1:2" hidden="1">
      <c r="A3374" s="36"/>
      <c r="B3374" s="16"/>
    </row>
    <row r="3375" spans="1:2" hidden="1">
      <c r="A3375" s="36"/>
      <c r="B3375" s="16"/>
    </row>
    <row r="3376" spans="1:2" hidden="1">
      <c r="A3376" s="36"/>
      <c r="B3376" s="16"/>
    </row>
    <row r="3377" spans="1:2" hidden="1">
      <c r="A3377" s="36"/>
      <c r="B3377" s="16"/>
    </row>
    <row r="3378" spans="1:2" hidden="1">
      <c r="A3378" s="36"/>
      <c r="B3378" s="16"/>
    </row>
    <row r="3379" spans="1:2" hidden="1">
      <c r="A3379" s="36"/>
      <c r="B3379" s="16"/>
    </row>
    <row r="3380" spans="1:2" hidden="1">
      <c r="A3380" s="36"/>
      <c r="B3380" s="16"/>
    </row>
    <row r="3381" spans="1:2" hidden="1">
      <c r="A3381" s="36"/>
      <c r="B3381" s="16"/>
    </row>
    <row r="3382" spans="1:2" hidden="1">
      <c r="A3382" s="36"/>
      <c r="B3382" s="16"/>
    </row>
    <row r="3383" spans="1:2" hidden="1">
      <c r="A3383" s="36"/>
      <c r="B3383" s="16"/>
    </row>
    <row r="3384" spans="1:2" hidden="1">
      <c r="A3384" s="36"/>
      <c r="B3384" s="16"/>
    </row>
    <row r="3385" spans="1:2" hidden="1">
      <c r="A3385" s="36"/>
      <c r="B3385" s="16"/>
    </row>
    <row r="3386" spans="1:2" hidden="1">
      <c r="A3386" s="36"/>
      <c r="B3386" s="16"/>
    </row>
    <row r="3387" spans="1:2" hidden="1">
      <c r="A3387" s="36"/>
      <c r="B3387" s="16"/>
    </row>
    <row r="3388" spans="1:2" hidden="1">
      <c r="A3388" s="36"/>
      <c r="B3388" s="16"/>
    </row>
    <row r="3389" spans="1:2" hidden="1">
      <c r="A3389" s="36"/>
      <c r="B3389" s="16"/>
    </row>
    <row r="3390" spans="1:2" hidden="1">
      <c r="A3390" s="36"/>
      <c r="B3390" s="16"/>
    </row>
    <row r="3391" spans="1:2" hidden="1">
      <c r="A3391" s="36"/>
      <c r="B3391" s="16"/>
    </row>
    <row r="3392" spans="1:2" hidden="1">
      <c r="A3392" s="36"/>
      <c r="B3392" s="16"/>
    </row>
    <row r="3393" spans="1:2" hidden="1">
      <c r="A3393" s="36"/>
      <c r="B3393" s="16"/>
    </row>
    <row r="3394" spans="1:2" hidden="1">
      <c r="A3394" s="36"/>
      <c r="B3394" s="16"/>
    </row>
    <row r="3395" spans="1:2" hidden="1">
      <c r="A3395" s="36"/>
      <c r="B3395" s="16"/>
    </row>
    <row r="3396" spans="1:2" hidden="1">
      <c r="A3396" s="36"/>
      <c r="B3396" s="16"/>
    </row>
    <row r="3397" spans="1:2" hidden="1">
      <c r="A3397" s="36"/>
      <c r="B3397" s="16"/>
    </row>
    <row r="3398" spans="1:2" hidden="1">
      <c r="A3398" s="36"/>
      <c r="B3398" s="16"/>
    </row>
    <row r="3399" spans="1:2" hidden="1">
      <c r="A3399" s="36"/>
      <c r="B3399" s="16"/>
    </row>
    <row r="3400" spans="1:2" hidden="1">
      <c r="A3400" s="36"/>
      <c r="B3400" s="16"/>
    </row>
    <row r="3401" spans="1:2" hidden="1">
      <c r="A3401" s="36"/>
      <c r="B3401" s="16"/>
    </row>
    <row r="3402" spans="1:2" hidden="1">
      <c r="A3402" s="36"/>
      <c r="B3402" s="16"/>
    </row>
    <row r="3403" spans="1:2" hidden="1">
      <c r="A3403" s="36"/>
      <c r="B3403" s="16"/>
    </row>
    <row r="3404" spans="1:2" hidden="1">
      <c r="A3404" s="36"/>
      <c r="B3404" s="16"/>
    </row>
    <row r="3405" spans="1:2" hidden="1">
      <c r="A3405" s="36"/>
      <c r="B3405" s="16"/>
    </row>
    <row r="3406" spans="1:2" hidden="1">
      <c r="A3406" s="36"/>
      <c r="B3406" s="16"/>
    </row>
    <row r="3407" spans="1:2" hidden="1">
      <c r="A3407" s="36"/>
      <c r="B3407" s="16"/>
    </row>
    <row r="3408" spans="1:2" hidden="1">
      <c r="A3408" s="36"/>
      <c r="B3408" s="16"/>
    </row>
    <row r="3409" spans="1:2" hidden="1">
      <c r="A3409" s="36"/>
      <c r="B3409" s="16"/>
    </row>
    <row r="3410" spans="1:2" hidden="1">
      <c r="A3410" s="36"/>
      <c r="B3410" s="16"/>
    </row>
    <row r="3411" spans="1:2" hidden="1">
      <c r="A3411" s="36"/>
      <c r="B3411" s="16"/>
    </row>
    <row r="3412" spans="1:2" hidden="1">
      <c r="A3412" s="36"/>
      <c r="B3412" s="16"/>
    </row>
    <row r="3413" spans="1:2" hidden="1">
      <c r="A3413" s="36"/>
      <c r="B3413" s="16"/>
    </row>
    <row r="3414" spans="1:2" hidden="1">
      <c r="A3414" s="36"/>
      <c r="B3414" s="16"/>
    </row>
    <row r="3415" spans="1:2" hidden="1">
      <c r="A3415" s="36"/>
      <c r="B3415" s="16"/>
    </row>
    <row r="3416" spans="1:2" hidden="1">
      <c r="A3416" s="36"/>
      <c r="B3416" s="16"/>
    </row>
    <row r="3417" spans="1:2" hidden="1">
      <c r="A3417" s="36"/>
      <c r="B3417" s="16"/>
    </row>
    <row r="3418" spans="1:2" hidden="1">
      <c r="A3418" s="36"/>
      <c r="B3418" s="16"/>
    </row>
    <row r="3419" spans="1:2" hidden="1">
      <c r="A3419" s="36"/>
      <c r="B3419" s="16"/>
    </row>
    <row r="3420" spans="1:2" hidden="1">
      <c r="A3420" s="36"/>
      <c r="B3420" s="16"/>
    </row>
    <row r="3421" spans="1:2" hidden="1">
      <c r="A3421" s="36"/>
      <c r="B3421" s="16"/>
    </row>
    <row r="3422" spans="1:2" hidden="1">
      <c r="A3422" s="36"/>
      <c r="B3422" s="16"/>
    </row>
    <row r="3423" spans="1:2" hidden="1">
      <c r="A3423" s="36"/>
      <c r="B3423" s="16"/>
    </row>
    <row r="3424" spans="1:2" hidden="1">
      <c r="A3424" s="36"/>
      <c r="B3424" s="16"/>
    </row>
    <row r="3425" spans="1:2" hidden="1">
      <c r="A3425" s="36"/>
      <c r="B3425" s="16"/>
    </row>
    <row r="3426" spans="1:2" hidden="1">
      <c r="A3426" s="36"/>
      <c r="B3426" s="16"/>
    </row>
    <row r="3427" spans="1:2" hidden="1">
      <c r="A3427" s="36"/>
      <c r="B3427" s="16"/>
    </row>
    <row r="3428" spans="1:2" hidden="1">
      <c r="A3428" s="36"/>
      <c r="B3428" s="16"/>
    </row>
    <row r="3429" spans="1:2" hidden="1">
      <c r="A3429" s="36"/>
      <c r="B3429" s="16"/>
    </row>
    <row r="3430" spans="1:2" hidden="1">
      <c r="A3430" s="36"/>
      <c r="B3430" s="16"/>
    </row>
    <row r="3431" spans="1:2" hidden="1">
      <c r="A3431" s="36"/>
      <c r="B3431" s="16"/>
    </row>
    <row r="3432" spans="1:2" hidden="1">
      <c r="A3432" s="36"/>
      <c r="B3432" s="16"/>
    </row>
    <row r="3433" spans="1:2" hidden="1">
      <c r="A3433" s="36"/>
      <c r="B3433" s="16"/>
    </row>
    <row r="3434" spans="1:2" hidden="1">
      <c r="A3434" s="36"/>
      <c r="B3434" s="16"/>
    </row>
    <row r="3435" spans="1:2" hidden="1">
      <c r="A3435" s="36"/>
      <c r="B3435" s="16"/>
    </row>
    <row r="3436" spans="1:2" hidden="1">
      <c r="A3436" s="36"/>
      <c r="B3436" s="16"/>
    </row>
    <row r="3437" spans="1:2" hidden="1">
      <c r="A3437" s="36"/>
      <c r="B3437" s="16"/>
    </row>
    <row r="3438" spans="1:2" hidden="1">
      <c r="A3438" s="36"/>
      <c r="B3438" s="16"/>
    </row>
    <row r="3439" spans="1:2" hidden="1">
      <c r="A3439" s="36"/>
      <c r="B3439" s="16"/>
    </row>
    <row r="3440" spans="1:2" hidden="1">
      <c r="A3440" s="36"/>
      <c r="B3440" s="16"/>
    </row>
    <row r="3441" spans="1:2" hidden="1">
      <c r="A3441" s="36"/>
      <c r="B3441" s="16"/>
    </row>
    <row r="3442" spans="1:2" hidden="1">
      <c r="A3442" s="36"/>
      <c r="B3442" s="16"/>
    </row>
    <row r="3443" spans="1:2" hidden="1">
      <c r="A3443" s="36"/>
      <c r="B3443" s="16"/>
    </row>
    <row r="3444" spans="1:2" hidden="1">
      <c r="A3444" s="36"/>
      <c r="B3444" s="16"/>
    </row>
    <row r="3445" spans="1:2" hidden="1">
      <c r="A3445" s="36"/>
      <c r="B3445" s="16"/>
    </row>
    <row r="3446" spans="1:2" hidden="1">
      <c r="A3446" s="36"/>
      <c r="B3446" s="16"/>
    </row>
    <row r="3447" spans="1:2" hidden="1">
      <c r="A3447" s="36"/>
      <c r="B3447" s="16"/>
    </row>
    <row r="3448" spans="1:2" hidden="1">
      <c r="A3448" s="36"/>
      <c r="B3448" s="16"/>
    </row>
    <row r="3449" spans="1:2" hidden="1">
      <c r="A3449" s="36"/>
      <c r="B3449" s="16"/>
    </row>
    <row r="3450" spans="1:2" hidden="1">
      <c r="A3450" s="36"/>
      <c r="B3450" s="16"/>
    </row>
    <row r="3451" spans="1:2" hidden="1">
      <c r="A3451" s="36"/>
      <c r="B3451" s="16"/>
    </row>
    <row r="3452" spans="1:2" hidden="1">
      <c r="A3452" s="36"/>
      <c r="B3452" s="16"/>
    </row>
    <row r="3453" spans="1:2" hidden="1">
      <c r="A3453" s="36"/>
      <c r="B3453" s="16"/>
    </row>
    <row r="3454" spans="1:2" hidden="1">
      <c r="A3454" s="36"/>
      <c r="B3454" s="16"/>
    </row>
    <row r="3455" spans="1:2" hidden="1">
      <c r="A3455" s="36"/>
      <c r="B3455" s="16"/>
    </row>
    <row r="3456" spans="1:2" hidden="1">
      <c r="A3456" s="36"/>
      <c r="B3456" s="16"/>
    </row>
    <row r="3457" spans="1:2" hidden="1">
      <c r="A3457" s="36"/>
      <c r="B3457" s="16"/>
    </row>
    <row r="3458" spans="1:2" hidden="1">
      <c r="A3458" s="36"/>
      <c r="B3458" s="16"/>
    </row>
    <row r="3459" spans="1:2" hidden="1">
      <c r="A3459" s="36"/>
      <c r="B3459" s="16"/>
    </row>
    <row r="3460" spans="1:2" hidden="1">
      <c r="A3460" s="36"/>
      <c r="B3460" s="16"/>
    </row>
    <row r="3461" spans="1:2" hidden="1">
      <c r="A3461" s="36"/>
      <c r="B3461" s="16"/>
    </row>
    <row r="3462" spans="1:2" hidden="1">
      <c r="A3462" s="36"/>
      <c r="B3462" s="16"/>
    </row>
    <row r="3463" spans="1:2" hidden="1">
      <c r="A3463" s="36"/>
      <c r="B3463" s="16"/>
    </row>
    <row r="3464" spans="1:2" hidden="1">
      <c r="A3464" s="36"/>
      <c r="B3464" s="16"/>
    </row>
    <row r="3465" spans="1:2" hidden="1">
      <c r="A3465" s="36"/>
      <c r="B3465" s="16"/>
    </row>
    <row r="3466" spans="1:2" hidden="1">
      <c r="A3466" s="36"/>
      <c r="B3466" s="16"/>
    </row>
    <row r="3467" spans="1:2" hidden="1">
      <c r="A3467" s="36"/>
      <c r="B3467" s="16"/>
    </row>
    <row r="3468" spans="1:2" hidden="1">
      <c r="A3468" s="36"/>
      <c r="B3468" s="16"/>
    </row>
    <row r="3469" spans="1:2" hidden="1">
      <c r="A3469" s="36"/>
      <c r="B3469" s="16"/>
    </row>
    <row r="3470" spans="1:2" hidden="1">
      <c r="A3470" s="36"/>
      <c r="B3470" s="16"/>
    </row>
    <row r="3471" spans="1:2" hidden="1">
      <c r="A3471" s="36"/>
      <c r="B3471" s="16"/>
    </row>
    <row r="3472" spans="1:2" hidden="1">
      <c r="A3472" s="36"/>
      <c r="B3472" s="16"/>
    </row>
    <row r="3473" spans="1:2" hidden="1">
      <c r="A3473" s="36"/>
      <c r="B3473" s="16"/>
    </row>
    <row r="3474" spans="1:2" hidden="1">
      <c r="A3474" s="36"/>
      <c r="B3474" s="16"/>
    </row>
    <row r="3475" spans="1:2" hidden="1">
      <c r="A3475" s="36"/>
      <c r="B3475" s="16"/>
    </row>
    <row r="3476" spans="1:2" hidden="1">
      <c r="A3476" s="36"/>
      <c r="B3476" s="16"/>
    </row>
    <row r="3477" spans="1:2" hidden="1">
      <c r="A3477" s="36"/>
      <c r="B3477" s="16"/>
    </row>
    <row r="3478" spans="1:2" hidden="1">
      <c r="A3478" s="36"/>
      <c r="B3478" s="16"/>
    </row>
    <row r="3479" spans="1:2" hidden="1">
      <c r="A3479" s="36"/>
      <c r="B3479" s="16"/>
    </row>
    <row r="3480" spans="1:2" hidden="1">
      <c r="A3480" s="36"/>
      <c r="B3480" s="16"/>
    </row>
    <row r="3481" spans="1:2" hidden="1">
      <c r="A3481" s="36"/>
      <c r="B3481" s="16"/>
    </row>
    <row r="3482" spans="1:2" hidden="1">
      <c r="A3482" s="36"/>
      <c r="B3482" s="16"/>
    </row>
    <row r="3483" spans="1:2" hidden="1">
      <c r="A3483" s="36"/>
      <c r="B3483" s="16"/>
    </row>
    <row r="3484" spans="1:2" hidden="1">
      <c r="A3484" s="36"/>
      <c r="B3484" s="16"/>
    </row>
    <row r="3485" spans="1:2" hidden="1">
      <c r="A3485" s="36"/>
      <c r="B3485" s="16"/>
    </row>
    <row r="3486" spans="1:2" hidden="1">
      <c r="A3486" s="36"/>
      <c r="B3486" s="16"/>
    </row>
    <row r="3487" spans="1:2" hidden="1">
      <c r="A3487" s="36"/>
      <c r="B3487" s="16"/>
    </row>
    <row r="3488" spans="1:2" hidden="1">
      <c r="A3488" s="36"/>
      <c r="B3488" s="16"/>
    </row>
    <row r="3489" spans="1:2" hidden="1">
      <c r="A3489" s="36"/>
      <c r="B3489" s="16"/>
    </row>
    <row r="3490" spans="1:2" hidden="1">
      <c r="A3490" s="36"/>
      <c r="B3490" s="16"/>
    </row>
    <row r="3491" spans="1:2" hidden="1">
      <c r="A3491" s="36"/>
      <c r="B3491" s="16"/>
    </row>
    <row r="3492" spans="1:2" hidden="1">
      <c r="A3492" s="36"/>
      <c r="B3492" s="16"/>
    </row>
    <row r="3493" spans="1:2" hidden="1">
      <c r="A3493" s="36"/>
      <c r="B3493" s="16"/>
    </row>
    <row r="3494" spans="1:2" hidden="1">
      <c r="A3494" s="36"/>
      <c r="B3494" s="16"/>
    </row>
    <row r="3495" spans="1:2" hidden="1">
      <c r="A3495" s="36"/>
      <c r="B3495" s="16"/>
    </row>
    <row r="3496" spans="1:2" hidden="1">
      <c r="A3496" s="36"/>
      <c r="B3496" s="16"/>
    </row>
    <row r="3497" spans="1:2" hidden="1">
      <c r="A3497" s="36"/>
      <c r="B3497" s="16"/>
    </row>
    <row r="3498" spans="1:2" hidden="1">
      <c r="A3498" s="36"/>
      <c r="B3498" s="16"/>
    </row>
    <row r="3499" spans="1:2" hidden="1">
      <c r="A3499" s="36"/>
      <c r="B3499" s="16"/>
    </row>
    <row r="3500" spans="1:2" hidden="1">
      <c r="A3500" s="36"/>
      <c r="B3500" s="16"/>
    </row>
    <row r="3501" spans="1:2" hidden="1">
      <c r="A3501" s="36"/>
      <c r="B3501" s="16"/>
    </row>
    <row r="3502" spans="1:2" hidden="1">
      <c r="A3502" s="36"/>
      <c r="B3502" s="16"/>
    </row>
    <row r="3503" spans="1:2" hidden="1">
      <c r="A3503" s="36"/>
      <c r="B3503" s="16"/>
    </row>
    <row r="3504" spans="1:2" hidden="1">
      <c r="A3504" s="36"/>
      <c r="B3504" s="16"/>
    </row>
    <row r="3505" spans="1:2" hidden="1">
      <c r="A3505" s="36"/>
      <c r="B3505" s="16"/>
    </row>
    <row r="3506" spans="1:2" hidden="1">
      <c r="A3506" s="36"/>
      <c r="B3506" s="16"/>
    </row>
    <row r="3507" spans="1:2" hidden="1">
      <c r="A3507" s="36"/>
      <c r="B3507" s="16"/>
    </row>
    <row r="3508" spans="1:2" hidden="1">
      <c r="A3508" s="36"/>
      <c r="B3508" s="16"/>
    </row>
    <row r="3509" spans="1:2" hidden="1">
      <c r="A3509" s="36"/>
      <c r="B3509" s="16"/>
    </row>
    <row r="3510" spans="1:2" hidden="1">
      <c r="A3510" s="36"/>
      <c r="B3510" s="16"/>
    </row>
    <row r="3511" spans="1:2" hidden="1">
      <c r="A3511" s="36"/>
      <c r="B3511" s="16"/>
    </row>
    <row r="3512" spans="1:2" hidden="1">
      <c r="A3512" s="36"/>
      <c r="B3512" s="16"/>
    </row>
    <row r="3513" spans="1:2" hidden="1">
      <c r="A3513" s="36"/>
      <c r="B3513" s="16"/>
    </row>
    <row r="3514" spans="1:2" hidden="1">
      <c r="A3514" s="36"/>
      <c r="B3514" s="16"/>
    </row>
    <row r="3515" spans="1:2" hidden="1">
      <c r="A3515" s="36"/>
      <c r="B3515" s="16"/>
    </row>
    <row r="3516" spans="1:2" hidden="1">
      <c r="A3516" s="36"/>
      <c r="B3516" s="16"/>
    </row>
    <row r="3517" spans="1:2" hidden="1">
      <c r="A3517" s="36"/>
      <c r="B3517" s="16"/>
    </row>
    <row r="3518" spans="1:2" hidden="1">
      <c r="A3518" s="36"/>
      <c r="B3518" s="16"/>
    </row>
    <row r="3519" spans="1:2" hidden="1">
      <c r="A3519" s="36"/>
      <c r="B3519" s="16"/>
    </row>
    <row r="3520" spans="1:2" hidden="1">
      <c r="A3520" s="36"/>
      <c r="B3520" s="16"/>
    </row>
    <row r="3521" spans="1:2" hidden="1">
      <c r="A3521" s="36"/>
      <c r="B3521" s="16"/>
    </row>
    <row r="3522" spans="1:2" hidden="1">
      <c r="A3522" s="36"/>
      <c r="B3522" s="16"/>
    </row>
    <row r="3523" spans="1:2" hidden="1">
      <c r="A3523" s="36"/>
      <c r="B3523" s="16"/>
    </row>
    <row r="3524" spans="1:2" hidden="1">
      <c r="A3524" s="36"/>
      <c r="B3524" s="16"/>
    </row>
    <row r="3525" spans="1:2" hidden="1">
      <c r="A3525" s="36"/>
      <c r="B3525" s="16"/>
    </row>
    <row r="3526" spans="1:2" hidden="1">
      <c r="A3526" s="36"/>
      <c r="B3526" s="16"/>
    </row>
    <row r="3527" spans="1:2" hidden="1">
      <c r="A3527" s="36"/>
      <c r="B3527" s="16"/>
    </row>
    <row r="3528" spans="1:2" hidden="1">
      <c r="A3528" s="36"/>
      <c r="B3528" s="16"/>
    </row>
    <row r="3529" spans="1:2" hidden="1">
      <c r="A3529" s="36"/>
      <c r="B3529" s="16"/>
    </row>
    <row r="3530" spans="1:2" hidden="1">
      <c r="A3530" s="36"/>
      <c r="B3530" s="16"/>
    </row>
    <row r="3531" spans="1:2" hidden="1">
      <c r="A3531" s="36"/>
      <c r="B3531" s="16"/>
    </row>
    <row r="3532" spans="1:2" hidden="1">
      <c r="A3532" s="36"/>
      <c r="B3532" s="16"/>
    </row>
    <row r="3533" spans="1:2" hidden="1">
      <c r="A3533" s="36"/>
      <c r="B3533" s="16"/>
    </row>
    <row r="3534" spans="1:2" hidden="1">
      <c r="A3534" s="36"/>
      <c r="B3534" s="16"/>
    </row>
    <row r="3535" spans="1:2" hidden="1">
      <c r="A3535" s="36"/>
      <c r="B3535" s="16"/>
    </row>
    <row r="3536" spans="1:2" hidden="1">
      <c r="A3536" s="36"/>
      <c r="B3536" s="16"/>
    </row>
    <row r="3537" spans="1:2" hidden="1">
      <c r="A3537" s="36"/>
      <c r="B3537" s="16"/>
    </row>
    <row r="3538" spans="1:2" hidden="1">
      <c r="A3538" s="36"/>
      <c r="B3538" s="16"/>
    </row>
    <row r="3539" spans="1:2" hidden="1">
      <c r="A3539" s="36"/>
      <c r="B3539" s="16"/>
    </row>
    <row r="3540" spans="1:2" hidden="1">
      <c r="A3540" s="36"/>
      <c r="B3540" s="16"/>
    </row>
    <row r="3541" spans="1:2" hidden="1">
      <c r="A3541" s="36"/>
      <c r="B3541" s="16"/>
    </row>
    <row r="3542" spans="1:2" hidden="1">
      <c r="A3542" s="36"/>
      <c r="B3542" s="16"/>
    </row>
    <row r="3543" spans="1:2" hidden="1">
      <c r="A3543" s="36"/>
      <c r="B3543" s="16"/>
    </row>
    <row r="3544" spans="1:2" hidden="1">
      <c r="A3544" s="36"/>
      <c r="B3544" s="16"/>
    </row>
    <row r="3545" spans="1:2" hidden="1">
      <c r="A3545" s="36"/>
      <c r="B3545" s="16"/>
    </row>
    <row r="3546" spans="1:2" hidden="1">
      <c r="A3546" s="36"/>
      <c r="B3546" s="16"/>
    </row>
    <row r="3547" spans="1:2" hidden="1">
      <c r="A3547" s="36"/>
      <c r="B3547" s="16"/>
    </row>
    <row r="3548" spans="1:2" hidden="1">
      <c r="A3548" s="36"/>
      <c r="B3548" s="16"/>
    </row>
    <row r="3549" spans="1:2" hidden="1">
      <c r="A3549" s="36"/>
      <c r="B3549" s="16"/>
    </row>
    <row r="3550" spans="1:2" hidden="1">
      <c r="A3550" s="36"/>
      <c r="B3550" s="16"/>
    </row>
    <row r="3551" spans="1:2" hidden="1">
      <c r="A3551" s="36"/>
      <c r="B3551" s="16"/>
    </row>
    <row r="3552" spans="1:2" hidden="1">
      <c r="A3552" s="36"/>
      <c r="B3552" s="16"/>
    </row>
    <row r="3553" spans="1:2" hidden="1">
      <c r="A3553" s="36"/>
      <c r="B3553" s="16"/>
    </row>
    <row r="3554" spans="1:2" hidden="1">
      <c r="A3554" s="36"/>
      <c r="B3554" s="16"/>
    </row>
    <row r="3555" spans="1:2" hidden="1">
      <c r="A3555" s="36"/>
      <c r="B3555" s="16"/>
    </row>
    <row r="3556" spans="1:2" hidden="1">
      <c r="A3556" s="36"/>
      <c r="B3556" s="16"/>
    </row>
    <row r="3557" spans="1:2" hidden="1">
      <c r="A3557" s="36"/>
      <c r="B3557" s="16"/>
    </row>
    <row r="3558" spans="1:2" hidden="1">
      <c r="A3558" s="36"/>
      <c r="B3558" s="16"/>
    </row>
    <row r="3559" spans="1:2" hidden="1">
      <c r="A3559" s="36"/>
      <c r="B3559" s="16"/>
    </row>
    <row r="3560" spans="1:2" hidden="1">
      <c r="A3560" s="36"/>
      <c r="B3560" s="16"/>
    </row>
    <row r="3561" spans="1:2" hidden="1">
      <c r="A3561" s="36"/>
      <c r="B3561" s="16"/>
    </row>
    <row r="3562" spans="1:2" hidden="1">
      <c r="A3562" s="36"/>
      <c r="B3562" s="16"/>
    </row>
    <row r="3563" spans="1:2" hidden="1">
      <c r="A3563" s="36"/>
      <c r="B3563" s="16"/>
    </row>
    <row r="3564" spans="1:2" hidden="1">
      <c r="A3564" s="36"/>
      <c r="B3564" s="16"/>
    </row>
    <row r="3565" spans="1:2" hidden="1">
      <c r="A3565" s="36"/>
      <c r="B3565" s="16"/>
    </row>
    <row r="3566" spans="1:2" hidden="1">
      <c r="A3566" s="36"/>
      <c r="B3566" s="16"/>
    </row>
    <row r="3567" spans="1:2" hidden="1">
      <c r="A3567" s="36"/>
      <c r="B3567" s="16"/>
    </row>
    <row r="3568" spans="1:2" hidden="1">
      <c r="A3568" s="36"/>
      <c r="B3568" s="16"/>
    </row>
    <row r="3569" spans="1:2" hidden="1">
      <c r="A3569" s="36"/>
      <c r="B3569" s="16"/>
    </row>
    <row r="3570" spans="1:2" hidden="1">
      <c r="A3570" s="36"/>
      <c r="B3570" s="16"/>
    </row>
    <row r="3571" spans="1:2" hidden="1">
      <c r="A3571" s="36"/>
      <c r="B3571" s="16"/>
    </row>
    <row r="3572" spans="1:2" hidden="1">
      <c r="A3572" s="36"/>
      <c r="B3572" s="16"/>
    </row>
    <row r="3573" spans="1:2" hidden="1">
      <c r="A3573" s="36"/>
      <c r="B3573" s="16"/>
    </row>
    <row r="3574" spans="1:2" hidden="1">
      <c r="A3574" s="36"/>
      <c r="B3574" s="16"/>
    </row>
    <row r="3575" spans="1:2" hidden="1">
      <c r="A3575" s="36"/>
      <c r="B3575" s="16"/>
    </row>
    <row r="3576" spans="1:2" hidden="1">
      <c r="A3576" s="36"/>
      <c r="B3576" s="16"/>
    </row>
    <row r="3577" spans="1:2" hidden="1">
      <c r="A3577" s="36"/>
      <c r="B3577" s="16"/>
    </row>
    <row r="3578" spans="1:2" hidden="1">
      <c r="A3578" s="36"/>
      <c r="B3578" s="16"/>
    </row>
    <row r="3579" spans="1:2" hidden="1">
      <c r="A3579" s="36"/>
      <c r="B3579" s="16"/>
    </row>
    <row r="3580" spans="1:2" hidden="1">
      <c r="A3580" s="36"/>
      <c r="B3580" s="16"/>
    </row>
    <row r="3581" spans="1:2" hidden="1">
      <c r="A3581" s="36"/>
      <c r="B3581" s="16"/>
    </row>
    <row r="3582" spans="1:2" hidden="1">
      <c r="A3582" s="36"/>
      <c r="B3582" s="16"/>
    </row>
    <row r="3583" spans="1:2" hidden="1">
      <c r="A3583" s="36"/>
      <c r="B3583" s="16"/>
    </row>
    <row r="3584" spans="1:2" hidden="1">
      <c r="A3584" s="36"/>
      <c r="B3584" s="16"/>
    </row>
    <row r="3585" spans="1:2" hidden="1">
      <c r="A3585" s="36"/>
      <c r="B3585" s="16"/>
    </row>
    <row r="3586" spans="1:2" hidden="1">
      <c r="A3586" s="36"/>
      <c r="B3586" s="16"/>
    </row>
    <row r="3587" spans="1:2" hidden="1">
      <c r="A3587" s="36"/>
      <c r="B3587" s="16"/>
    </row>
    <row r="3588" spans="1:2" hidden="1">
      <c r="A3588" s="36"/>
      <c r="B3588" s="16"/>
    </row>
    <row r="3589" spans="1:2" hidden="1">
      <c r="A3589" s="36"/>
      <c r="B3589" s="16"/>
    </row>
    <row r="3590" spans="1:2" hidden="1">
      <c r="A3590" s="36"/>
      <c r="B3590" s="16"/>
    </row>
    <row r="3591" spans="1:2" hidden="1">
      <c r="A3591" s="36"/>
      <c r="B3591" s="16"/>
    </row>
    <row r="3592" spans="1:2" hidden="1">
      <c r="A3592" s="36"/>
      <c r="B3592" s="16"/>
    </row>
    <row r="3593" spans="1:2" hidden="1">
      <c r="A3593" s="36"/>
      <c r="B3593" s="16"/>
    </row>
    <row r="3594" spans="1:2" hidden="1">
      <c r="A3594" s="36"/>
      <c r="B3594" s="16"/>
    </row>
    <row r="3595" spans="1:2" hidden="1">
      <c r="A3595" s="36"/>
      <c r="B3595" s="16"/>
    </row>
    <row r="3596" spans="1:2" hidden="1">
      <c r="A3596" s="36"/>
      <c r="B3596" s="16"/>
    </row>
    <row r="3597" spans="1:2" hidden="1">
      <c r="A3597" s="36"/>
      <c r="B3597" s="16"/>
    </row>
    <row r="3598" spans="1:2" hidden="1">
      <c r="A3598" s="36"/>
      <c r="B3598" s="16"/>
    </row>
    <row r="3599" spans="1:2" hidden="1">
      <c r="A3599" s="36"/>
      <c r="B3599" s="16"/>
    </row>
    <row r="3600" spans="1:2" hidden="1">
      <c r="A3600" s="36"/>
      <c r="B3600" s="16"/>
    </row>
    <row r="3601" spans="1:2" hidden="1">
      <c r="A3601" s="36"/>
      <c r="B3601" s="16"/>
    </row>
    <row r="3602" spans="1:2" hidden="1">
      <c r="A3602" s="36"/>
      <c r="B3602" s="16"/>
    </row>
    <row r="3603" spans="1:2" hidden="1">
      <c r="A3603" s="36"/>
      <c r="B3603" s="16"/>
    </row>
    <row r="3604" spans="1:2" hidden="1">
      <c r="A3604" s="36"/>
      <c r="B3604" s="16"/>
    </row>
    <row r="3605" spans="1:2" hidden="1">
      <c r="A3605" s="36"/>
      <c r="B3605" s="16"/>
    </row>
    <row r="3606" spans="1:2" hidden="1">
      <c r="A3606" s="36"/>
      <c r="B3606" s="16"/>
    </row>
    <row r="3607" spans="1:2" hidden="1">
      <c r="A3607" s="36"/>
      <c r="B3607" s="16"/>
    </row>
    <row r="3608" spans="1:2" hidden="1">
      <c r="A3608" s="36"/>
      <c r="B3608" s="16"/>
    </row>
    <row r="3609" spans="1:2" hidden="1">
      <c r="A3609" s="36"/>
      <c r="B3609" s="16"/>
    </row>
    <row r="3610" spans="1:2" hidden="1">
      <c r="A3610" s="36"/>
      <c r="B3610" s="16"/>
    </row>
    <row r="3611" spans="1:2" hidden="1">
      <c r="A3611" s="36"/>
      <c r="B3611" s="16"/>
    </row>
    <row r="3612" spans="1:2" hidden="1">
      <c r="A3612" s="36"/>
      <c r="B3612" s="16"/>
    </row>
    <row r="3613" spans="1:2" hidden="1">
      <c r="A3613" s="36"/>
      <c r="B3613" s="16"/>
    </row>
    <row r="3614" spans="1:2" hidden="1">
      <c r="A3614" s="36"/>
      <c r="B3614" s="16"/>
    </row>
    <row r="3615" spans="1:2" hidden="1">
      <c r="A3615" s="36"/>
      <c r="B3615" s="16"/>
    </row>
    <row r="3616" spans="1:2" hidden="1">
      <c r="A3616" s="36"/>
      <c r="B3616" s="16"/>
    </row>
    <row r="3617" spans="1:2" hidden="1">
      <c r="A3617" s="36"/>
      <c r="B3617" s="16"/>
    </row>
    <row r="3618" spans="1:2" hidden="1">
      <c r="A3618" s="36"/>
      <c r="B3618" s="16"/>
    </row>
    <row r="3619" spans="1:2" hidden="1">
      <c r="A3619" s="36"/>
      <c r="B3619" s="16"/>
    </row>
    <row r="3620" spans="1:2" hidden="1">
      <c r="A3620" s="36"/>
      <c r="B3620" s="16"/>
    </row>
    <row r="3621" spans="1:2" hidden="1">
      <c r="A3621" s="36"/>
      <c r="B3621" s="16"/>
    </row>
    <row r="3622" spans="1:2" hidden="1">
      <c r="A3622" s="36"/>
      <c r="B3622" s="16"/>
    </row>
    <row r="3623" spans="1:2" hidden="1">
      <c r="A3623" s="36"/>
      <c r="B3623" s="16"/>
    </row>
    <row r="3624" spans="1:2" hidden="1">
      <c r="A3624" s="36"/>
      <c r="B3624" s="16"/>
    </row>
    <row r="3625" spans="1:2" hidden="1">
      <c r="A3625" s="36"/>
      <c r="B3625" s="16"/>
    </row>
    <row r="3626" spans="1:2" hidden="1">
      <c r="A3626" s="36"/>
      <c r="B3626" s="16"/>
    </row>
    <row r="3627" spans="1:2" hidden="1">
      <c r="A3627" s="36"/>
      <c r="B3627" s="16"/>
    </row>
    <row r="3628" spans="1:2" hidden="1">
      <c r="A3628" s="36"/>
      <c r="B3628" s="16"/>
    </row>
    <row r="3629" spans="1:2" hidden="1">
      <c r="A3629" s="36"/>
      <c r="B3629" s="16"/>
    </row>
    <row r="3630" spans="1:2" hidden="1">
      <c r="A3630" s="36"/>
      <c r="B3630" s="16"/>
    </row>
    <row r="3631" spans="1:2" hidden="1">
      <c r="A3631" s="36"/>
      <c r="B3631" s="16"/>
    </row>
    <row r="3632" spans="1:2" hidden="1">
      <c r="A3632" s="36"/>
      <c r="B3632" s="16"/>
    </row>
    <row r="3633" spans="1:2" hidden="1">
      <c r="A3633" s="36"/>
      <c r="B3633" s="16"/>
    </row>
    <row r="3634" spans="1:2" hidden="1">
      <c r="A3634" s="36"/>
      <c r="B3634" s="16"/>
    </row>
    <row r="3635" spans="1:2" hidden="1">
      <c r="A3635" s="36"/>
      <c r="B3635" s="16"/>
    </row>
    <row r="3636" spans="1:2" hidden="1">
      <c r="A3636" s="36"/>
      <c r="B3636" s="16"/>
    </row>
    <row r="3637" spans="1:2" hidden="1">
      <c r="A3637" s="36"/>
      <c r="B3637" s="16"/>
    </row>
    <row r="3638" spans="1:2" hidden="1">
      <c r="A3638" s="36"/>
      <c r="B3638" s="16"/>
    </row>
    <row r="3639" spans="1:2" hidden="1">
      <c r="A3639" s="36"/>
      <c r="B3639" s="16"/>
    </row>
    <row r="3640" spans="1:2" hidden="1">
      <c r="A3640" s="36"/>
      <c r="B3640" s="16"/>
    </row>
    <row r="3641" spans="1:2" hidden="1">
      <c r="A3641" s="36"/>
      <c r="B3641" s="16"/>
    </row>
    <row r="3642" spans="1:2" hidden="1">
      <c r="A3642" s="36"/>
      <c r="B3642" s="16"/>
    </row>
    <row r="3643" spans="1:2" hidden="1">
      <c r="A3643" s="36"/>
      <c r="B3643" s="16"/>
    </row>
    <row r="3644" spans="1:2" hidden="1">
      <c r="A3644" s="36"/>
      <c r="B3644" s="16"/>
    </row>
    <row r="3645" spans="1:2" hidden="1">
      <c r="A3645" s="36"/>
      <c r="B3645" s="16"/>
    </row>
    <row r="3646" spans="1:2" hidden="1">
      <c r="A3646" s="36"/>
      <c r="B3646" s="16"/>
    </row>
    <row r="3647" spans="1:2" hidden="1">
      <c r="A3647" s="36"/>
      <c r="B3647" s="16"/>
    </row>
    <row r="3648" spans="1:2" hidden="1">
      <c r="A3648" s="36"/>
      <c r="B3648" s="16"/>
    </row>
    <row r="3649" spans="1:2" hidden="1">
      <c r="A3649" s="36"/>
      <c r="B3649" s="16"/>
    </row>
    <row r="3650" spans="1:2" hidden="1">
      <c r="A3650" s="36"/>
      <c r="B3650" s="16"/>
    </row>
    <row r="3651" spans="1:2" hidden="1">
      <c r="A3651" s="36"/>
      <c r="B3651" s="16"/>
    </row>
    <row r="3652" spans="1:2" hidden="1">
      <c r="A3652" s="36"/>
      <c r="B3652" s="16"/>
    </row>
    <row r="3653" spans="1:2" hidden="1">
      <c r="A3653" s="36"/>
      <c r="B3653" s="16"/>
    </row>
    <row r="3654" spans="1:2" hidden="1">
      <c r="A3654" s="36"/>
      <c r="B3654" s="16"/>
    </row>
    <row r="3655" spans="1:2" hidden="1">
      <c r="A3655" s="36"/>
      <c r="B3655" s="16"/>
    </row>
    <row r="3656" spans="1:2" hidden="1">
      <c r="A3656" s="36"/>
      <c r="B3656" s="16"/>
    </row>
    <row r="3657" spans="1:2" hidden="1">
      <c r="A3657" s="36"/>
      <c r="B3657" s="16"/>
    </row>
    <row r="3658" spans="1:2" hidden="1">
      <c r="A3658" s="36"/>
      <c r="B3658" s="16"/>
    </row>
    <row r="3659" spans="1:2" hidden="1">
      <c r="A3659" s="36"/>
      <c r="B3659" s="16"/>
    </row>
    <row r="3660" spans="1:2" hidden="1">
      <c r="A3660" s="36"/>
      <c r="B3660" s="16"/>
    </row>
    <row r="3661" spans="1:2" hidden="1">
      <c r="A3661" s="36"/>
      <c r="B3661" s="16"/>
    </row>
    <row r="3662" spans="1:2" hidden="1">
      <c r="A3662" s="36"/>
      <c r="B3662" s="16"/>
    </row>
    <row r="3663" spans="1:2" hidden="1">
      <c r="A3663" s="36"/>
      <c r="B3663" s="16"/>
    </row>
    <row r="3664" spans="1:2" hidden="1">
      <c r="A3664" s="36"/>
      <c r="B3664" s="16"/>
    </row>
    <row r="3665" spans="1:2" hidden="1">
      <c r="A3665" s="36"/>
      <c r="B3665" s="16"/>
    </row>
    <row r="3666" spans="1:2" hidden="1">
      <c r="A3666" s="36"/>
      <c r="B3666" s="16"/>
    </row>
    <row r="3667" spans="1:2" hidden="1">
      <c r="A3667" s="36"/>
      <c r="B3667" s="16"/>
    </row>
    <row r="3668" spans="1:2" hidden="1">
      <c r="A3668" s="36"/>
      <c r="B3668" s="16"/>
    </row>
    <row r="3669" spans="1:2" hidden="1">
      <c r="A3669" s="36"/>
      <c r="B3669" s="16"/>
    </row>
    <row r="3670" spans="1:2" hidden="1">
      <c r="A3670" s="36"/>
      <c r="B3670" s="16"/>
    </row>
    <row r="3671" spans="1:2" hidden="1">
      <c r="A3671" s="36"/>
      <c r="B3671" s="16"/>
    </row>
    <row r="3672" spans="1:2" hidden="1">
      <c r="A3672" s="36"/>
      <c r="B3672" s="16"/>
    </row>
    <row r="3673" spans="1:2" hidden="1">
      <c r="A3673" s="36"/>
      <c r="B3673" s="16"/>
    </row>
    <row r="3674" spans="1:2" hidden="1">
      <c r="A3674" s="36"/>
      <c r="B3674" s="16"/>
    </row>
    <row r="3675" spans="1:2" hidden="1">
      <c r="A3675" s="36"/>
      <c r="B3675" s="16"/>
    </row>
    <row r="3676" spans="1:2" hidden="1">
      <c r="A3676" s="36"/>
      <c r="B3676" s="16"/>
    </row>
    <row r="3677" spans="1:2" hidden="1">
      <c r="A3677" s="36"/>
      <c r="B3677" s="16"/>
    </row>
    <row r="3678" spans="1:2" hidden="1">
      <c r="A3678" s="36"/>
      <c r="B3678" s="16"/>
    </row>
    <row r="3679" spans="1:2" hidden="1">
      <c r="A3679" s="36"/>
      <c r="B3679" s="16"/>
    </row>
    <row r="3680" spans="1:2" hidden="1">
      <c r="A3680" s="36"/>
      <c r="B3680" s="16"/>
    </row>
    <row r="3681" spans="1:2" hidden="1">
      <c r="A3681" s="36"/>
      <c r="B3681" s="16"/>
    </row>
    <row r="3682" spans="1:2" hidden="1">
      <c r="A3682" s="36"/>
      <c r="B3682" s="16"/>
    </row>
    <row r="3683" spans="1:2" hidden="1">
      <c r="A3683" s="36"/>
      <c r="B3683" s="16"/>
    </row>
    <row r="3684" spans="1:2" hidden="1">
      <c r="A3684" s="36"/>
      <c r="B3684" s="16"/>
    </row>
    <row r="3685" spans="1:2" hidden="1">
      <c r="A3685" s="36"/>
      <c r="B3685" s="16"/>
    </row>
    <row r="3686" spans="1:2" hidden="1">
      <c r="A3686" s="36"/>
      <c r="B3686" s="16"/>
    </row>
    <row r="3687" spans="1:2" hidden="1">
      <c r="A3687" s="36"/>
      <c r="B3687" s="16"/>
    </row>
    <row r="3688" spans="1:2" hidden="1">
      <c r="A3688" s="36"/>
      <c r="B3688" s="16"/>
    </row>
    <row r="3689" spans="1:2" hidden="1">
      <c r="A3689" s="36"/>
      <c r="B3689" s="16"/>
    </row>
    <row r="3690" spans="1:2" hidden="1">
      <c r="A3690" s="36"/>
      <c r="B3690" s="16"/>
    </row>
    <row r="3691" spans="1:2" hidden="1">
      <c r="A3691" s="36"/>
      <c r="B3691" s="16"/>
    </row>
    <row r="3692" spans="1:2" hidden="1">
      <c r="A3692" s="36"/>
      <c r="B3692" s="16"/>
    </row>
    <row r="3693" spans="1:2" hidden="1">
      <c r="A3693" s="36"/>
      <c r="B3693" s="16"/>
    </row>
    <row r="3694" spans="1:2" hidden="1">
      <c r="A3694" s="36"/>
      <c r="B3694" s="16"/>
    </row>
    <row r="3695" spans="1:2" hidden="1">
      <c r="A3695" s="36"/>
      <c r="B3695" s="16"/>
    </row>
    <row r="3696" spans="1:2" hidden="1">
      <c r="A3696" s="36"/>
      <c r="B3696" s="16"/>
    </row>
    <row r="3697" spans="1:2" hidden="1">
      <c r="A3697" s="36"/>
      <c r="B3697" s="16"/>
    </row>
    <row r="3698" spans="1:2" hidden="1">
      <c r="A3698" s="36"/>
      <c r="B3698" s="16"/>
    </row>
    <row r="3699" spans="1:2" hidden="1">
      <c r="A3699" s="36"/>
      <c r="B3699" s="16"/>
    </row>
    <row r="3700" spans="1:2" hidden="1">
      <c r="A3700" s="36"/>
      <c r="B3700" s="16"/>
    </row>
    <row r="3701" spans="1:2" hidden="1">
      <c r="A3701" s="36"/>
      <c r="B3701" s="16"/>
    </row>
    <row r="3702" spans="1:2" hidden="1">
      <c r="A3702" s="36"/>
      <c r="B3702" s="16"/>
    </row>
    <row r="3703" spans="1:2" hidden="1">
      <c r="A3703" s="36"/>
      <c r="B3703" s="16"/>
    </row>
    <row r="3704" spans="1:2" hidden="1">
      <c r="A3704" s="36"/>
      <c r="B3704" s="16"/>
    </row>
    <row r="3705" spans="1:2" hidden="1">
      <c r="A3705" s="36"/>
      <c r="B3705" s="16"/>
    </row>
    <row r="3706" spans="1:2" hidden="1">
      <c r="A3706" s="36"/>
      <c r="B3706" s="16"/>
    </row>
    <row r="3707" spans="1:2" hidden="1">
      <c r="A3707" s="36"/>
      <c r="B3707" s="16"/>
    </row>
    <row r="3708" spans="1:2" hidden="1">
      <c r="A3708" s="36"/>
      <c r="B3708" s="16"/>
    </row>
    <row r="3709" spans="1:2" hidden="1">
      <c r="A3709" s="36"/>
      <c r="B3709" s="16"/>
    </row>
    <row r="3710" spans="1:2" hidden="1">
      <c r="A3710" s="36"/>
      <c r="B3710" s="16"/>
    </row>
    <row r="3711" spans="1:2" hidden="1">
      <c r="A3711" s="36"/>
      <c r="B3711" s="16"/>
    </row>
    <row r="3712" spans="1:2" hidden="1">
      <c r="A3712" s="36"/>
      <c r="B3712" s="16"/>
    </row>
    <row r="3713" spans="1:2" hidden="1">
      <c r="A3713" s="36"/>
      <c r="B3713" s="16"/>
    </row>
    <row r="3714" spans="1:2" hidden="1">
      <c r="A3714" s="36"/>
      <c r="B3714" s="16"/>
    </row>
    <row r="3715" spans="1:2" hidden="1">
      <c r="A3715" s="36"/>
      <c r="B3715" s="16"/>
    </row>
    <row r="3716" spans="1:2" hidden="1">
      <c r="A3716" s="36"/>
      <c r="B3716" s="16"/>
    </row>
    <row r="3717" spans="1:2" hidden="1">
      <c r="A3717" s="36"/>
      <c r="B3717" s="16"/>
    </row>
    <row r="3718" spans="1:2" hidden="1">
      <c r="A3718" s="36"/>
      <c r="B3718" s="16"/>
    </row>
    <row r="3719" spans="1:2" hidden="1">
      <c r="A3719" s="36"/>
      <c r="B3719" s="16"/>
    </row>
    <row r="3720" spans="1:2" hidden="1">
      <c r="A3720" s="36"/>
      <c r="B3720" s="16"/>
    </row>
    <row r="3721" spans="1:2" hidden="1">
      <c r="A3721" s="36"/>
      <c r="B3721" s="16"/>
    </row>
    <row r="3722" spans="1:2" hidden="1">
      <c r="A3722" s="36"/>
      <c r="B3722" s="16"/>
    </row>
    <row r="3723" spans="1:2" hidden="1">
      <c r="A3723" s="36"/>
      <c r="B3723" s="16"/>
    </row>
    <row r="3724" spans="1:2" hidden="1">
      <c r="A3724" s="36"/>
      <c r="B3724" s="16"/>
    </row>
    <row r="3725" spans="1:2" hidden="1">
      <c r="A3725" s="36"/>
      <c r="B3725" s="16"/>
    </row>
    <row r="3726" spans="1:2" hidden="1">
      <c r="A3726" s="36"/>
      <c r="B3726" s="16"/>
    </row>
    <row r="3727" spans="1:2" hidden="1">
      <c r="A3727" s="36"/>
      <c r="B3727" s="16"/>
    </row>
    <row r="3728" spans="1:2" hidden="1">
      <c r="A3728" s="36"/>
      <c r="B3728" s="16"/>
    </row>
    <row r="3729" spans="1:2" hidden="1">
      <c r="A3729" s="36"/>
      <c r="B3729" s="16"/>
    </row>
    <row r="3730" spans="1:2" hidden="1">
      <c r="A3730" s="36"/>
      <c r="B3730" s="16"/>
    </row>
    <row r="3731" spans="1:2" hidden="1">
      <c r="A3731" s="36"/>
      <c r="B3731" s="16"/>
    </row>
    <row r="3732" spans="1:2" hidden="1">
      <c r="A3732" s="36"/>
      <c r="B3732" s="16"/>
    </row>
    <row r="3733" spans="1:2" hidden="1">
      <c r="A3733" s="36"/>
      <c r="B3733" s="16"/>
    </row>
    <row r="3734" spans="1:2" hidden="1">
      <c r="A3734" s="36"/>
      <c r="B3734" s="16"/>
    </row>
    <row r="3735" spans="1:2" hidden="1">
      <c r="A3735" s="36"/>
      <c r="B3735" s="16"/>
    </row>
    <row r="3736" spans="1:2" hidden="1">
      <c r="A3736" s="36"/>
      <c r="B3736" s="16"/>
    </row>
    <row r="3737" spans="1:2" hidden="1">
      <c r="A3737" s="36"/>
      <c r="B3737" s="16"/>
    </row>
    <row r="3738" spans="1:2" hidden="1">
      <c r="A3738" s="36"/>
      <c r="B3738" s="16"/>
    </row>
    <row r="3739" spans="1:2" hidden="1">
      <c r="A3739" s="36"/>
      <c r="B3739" s="16"/>
    </row>
    <row r="3740" spans="1:2" hidden="1">
      <c r="A3740" s="36"/>
      <c r="B3740" s="16"/>
    </row>
    <row r="3741" spans="1:2" hidden="1">
      <c r="A3741" s="36"/>
      <c r="B3741" s="16"/>
    </row>
    <row r="3742" spans="1:2" hidden="1">
      <c r="A3742" s="36"/>
      <c r="B3742" s="16"/>
    </row>
    <row r="3743" spans="1:2" hidden="1">
      <c r="A3743" s="36"/>
      <c r="B3743" s="16"/>
    </row>
    <row r="3744" spans="1:2" hidden="1">
      <c r="A3744" s="36"/>
      <c r="B3744" s="16"/>
    </row>
    <row r="3745" spans="1:2" hidden="1">
      <c r="A3745" s="36"/>
      <c r="B3745" s="16"/>
    </row>
    <row r="3746" spans="1:2" hidden="1">
      <c r="A3746" s="36"/>
      <c r="B3746" s="16"/>
    </row>
    <row r="3747" spans="1:2" hidden="1">
      <c r="A3747" s="36"/>
      <c r="B3747" s="16"/>
    </row>
    <row r="3748" spans="1:2" hidden="1">
      <c r="A3748" s="36"/>
      <c r="B3748" s="16"/>
    </row>
    <row r="3749" spans="1:2" hidden="1">
      <c r="A3749" s="36"/>
      <c r="B3749" s="16"/>
    </row>
    <row r="3750" spans="1:2" hidden="1">
      <c r="A3750" s="36"/>
      <c r="B3750" s="16"/>
    </row>
    <row r="3751" spans="1:2" hidden="1">
      <c r="A3751" s="36"/>
      <c r="B3751" s="16"/>
    </row>
    <row r="3752" spans="1:2" hidden="1">
      <c r="A3752" s="36"/>
      <c r="B3752" s="16"/>
    </row>
    <row r="3753" spans="1:2" hidden="1">
      <c r="A3753" s="36"/>
      <c r="B3753" s="16"/>
    </row>
    <row r="3754" spans="1:2" hidden="1">
      <c r="A3754" s="36"/>
      <c r="B3754" s="16"/>
    </row>
    <row r="3755" spans="1:2" hidden="1">
      <c r="A3755" s="36"/>
      <c r="B3755" s="16"/>
    </row>
    <row r="3756" spans="1:2" hidden="1">
      <c r="A3756" s="36"/>
      <c r="B3756" s="16"/>
    </row>
    <row r="3757" spans="1:2" hidden="1">
      <c r="A3757" s="36"/>
      <c r="B3757" s="16"/>
    </row>
    <row r="3758" spans="1:2" hidden="1">
      <c r="A3758" s="36"/>
      <c r="B3758" s="16"/>
    </row>
    <row r="3759" spans="1:2" hidden="1">
      <c r="A3759" s="36"/>
      <c r="B3759" s="16"/>
    </row>
    <row r="3760" spans="1:2" hidden="1">
      <c r="A3760" s="36"/>
      <c r="B3760" s="16"/>
    </row>
    <row r="3761" spans="1:2" hidden="1">
      <c r="A3761" s="36"/>
      <c r="B3761" s="16"/>
    </row>
    <row r="3762" spans="1:2" hidden="1">
      <c r="A3762" s="36"/>
      <c r="B3762" s="16"/>
    </row>
    <row r="3763" spans="1:2" hidden="1">
      <c r="A3763" s="36"/>
      <c r="B3763" s="16"/>
    </row>
    <row r="3764" spans="1:2" hidden="1">
      <c r="A3764" s="36"/>
      <c r="B3764" s="16"/>
    </row>
    <row r="3765" spans="1:2" hidden="1">
      <c r="A3765" s="36"/>
      <c r="B3765" s="16"/>
    </row>
    <row r="3766" spans="1:2" hidden="1">
      <c r="A3766" s="36"/>
      <c r="B3766" s="16"/>
    </row>
    <row r="3767" spans="1:2" hidden="1">
      <c r="A3767" s="36"/>
      <c r="B3767" s="16"/>
    </row>
    <row r="3768" spans="1:2" hidden="1">
      <c r="A3768" s="36"/>
      <c r="B3768" s="16"/>
    </row>
    <row r="3769" spans="1:2" hidden="1">
      <c r="A3769" s="36"/>
      <c r="B3769" s="16"/>
    </row>
    <row r="3770" spans="1:2" hidden="1">
      <c r="A3770" s="36"/>
      <c r="B3770" s="16"/>
    </row>
    <row r="3771" spans="1:2" hidden="1">
      <c r="A3771" s="36"/>
      <c r="B3771" s="16"/>
    </row>
    <row r="3772" spans="1:2" hidden="1">
      <c r="A3772" s="36"/>
      <c r="B3772" s="16"/>
    </row>
    <row r="3773" spans="1:2" hidden="1">
      <c r="A3773" s="36"/>
      <c r="B3773" s="16"/>
    </row>
    <row r="3774" spans="1:2" hidden="1">
      <c r="A3774" s="36"/>
      <c r="B3774" s="16"/>
    </row>
    <row r="3775" spans="1:2" hidden="1">
      <c r="A3775" s="36"/>
      <c r="B3775" s="16"/>
    </row>
    <row r="3776" spans="1:2" hidden="1">
      <c r="A3776" s="36"/>
      <c r="B3776" s="16"/>
    </row>
    <row r="3777" spans="1:2" hidden="1">
      <c r="A3777" s="36"/>
      <c r="B3777" s="16"/>
    </row>
    <row r="3778" spans="1:2" hidden="1">
      <c r="A3778" s="36"/>
      <c r="B3778" s="16"/>
    </row>
    <row r="3779" spans="1:2" hidden="1">
      <c r="A3779" s="36"/>
      <c r="B3779" s="16"/>
    </row>
    <row r="3780" spans="1:2" hidden="1">
      <c r="A3780" s="36"/>
      <c r="B3780" s="16"/>
    </row>
    <row r="3781" spans="1:2" hidden="1">
      <c r="A3781" s="36"/>
      <c r="B3781" s="16"/>
    </row>
    <row r="3782" spans="1:2" hidden="1">
      <c r="A3782" s="36"/>
      <c r="B3782" s="16"/>
    </row>
    <row r="3783" spans="1:2" hidden="1">
      <c r="A3783" s="36"/>
      <c r="B3783" s="16"/>
    </row>
    <row r="3784" spans="1:2" hidden="1">
      <c r="A3784" s="36"/>
      <c r="B3784" s="16"/>
    </row>
    <row r="3785" spans="1:2" hidden="1">
      <c r="A3785" s="36"/>
      <c r="B3785" s="16"/>
    </row>
    <row r="3786" spans="1:2" hidden="1">
      <c r="A3786" s="36"/>
      <c r="B3786" s="16"/>
    </row>
    <row r="3787" spans="1:2" hidden="1">
      <c r="A3787" s="36"/>
      <c r="B3787" s="16"/>
    </row>
    <row r="3788" spans="1:2" hidden="1">
      <c r="A3788" s="36"/>
      <c r="B3788" s="16"/>
    </row>
    <row r="3789" spans="1:2" hidden="1">
      <c r="A3789" s="36"/>
      <c r="B3789" s="16"/>
    </row>
    <row r="3790" spans="1:2" hidden="1">
      <c r="A3790" s="36"/>
      <c r="B3790" s="16"/>
    </row>
    <row r="3791" spans="1:2" hidden="1">
      <c r="A3791" s="36"/>
      <c r="B3791" s="16"/>
    </row>
    <row r="3792" spans="1:2" hidden="1">
      <c r="A3792" s="36"/>
      <c r="B3792" s="16"/>
    </row>
    <row r="3793" spans="1:2" hidden="1">
      <c r="A3793" s="36"/>
      <c r="B3793" s="16"/>
    </row>
    <row r="3794" spans="1:2" hidden="1">
      <c r="A3794" s="36"/>
      <c r="B3794" s="16"/>
    </row>
    <row r="3795" spans="1:2" hidden="1">
      <c r="A3795" s="36"/>
      <c r="B3795" s="16"/>
    </row>
    <row r="3796" spans="1:2" hidden="1">
      <c r="A3796" s="36"/>
      <c r="B3796" s="16"/>
    </row>
    <row r="3797" spans="1:2" hidden="1">
      <c r="A3797" s="36"/>
      <c r="B3797" s="16"/>
    </row>
    <row r="3798" spans="1:2" hidden="1">
      <c r="A3798" s="36"/>
      <c r="B3798" s="16"/>
    </row>
    <row r="3799" spans="1:2" hidden="1">
      <c r="A3799" s="36"/>
      <c r="B3799" s="16"/>
    </row>
    <row r="3800" spans="1:2" hidden="1">
      <c r="A3800" s="36"/>
      <c r="B3800" s="16"/>
    </row>
    <row r="3801" spans="1:2" hidden="1">
      <c r="A3801" s="36"/>
      <c r="B3801" s="16"/>
    </row>
    <row r="3802" spans="1:2" hidden="1">
      <c r="A3802" s="36"/>
      <c r="B3802" s="16"/>
    </row>
    <row r="3803" spans="1:2" hidden="1">
      <c r="A3803" s="36"/>
      <c r="B3803" s="16"/>
    </row>
    <row r="3804" spans="1:2" hidden="1">
      <c r="A3804" s="36"/>
      <c r="B3804" s="16"/>
    </row>
    <row r="3805" spans="1:2" hidden="1">
      <c r="A3805" s="36"/>
      <c r="B3805" s="16"/>
    </row>
    <row r="3806" spans="1:2" hidden="1">
      <c r="A3806" s="36"/>
      <c r="B3806" s="16"/>
    </row>
    <row r="3807" spans="1:2" hidden="1">
      <c r="A3807" s="36"/>
      <c r="B3807" s="16"/>
    </row>
    <row r="3808" spans="1:2" hidden="1">
      <c r="A3808" s="36"/>
      <c r="B3808" s="16"/>
    </row>
    <row r="3809" spans="1:2" hidden="1">
      <c r="A3809" s="36"/>
      <c r="B3809" s="16"/>
    </row>
    <row r="3810" spans="1:2" hidden="1">
      <c r="A3810" s="36"/>
      <c r="B3810" s="16"/>
    </row>
    <row r="3811" spans="1:2" hidden="1">
      <c r="A3811" s="36"/>
      <c r="B3811" s="16"/>
    </row>
    <row r="3812" spans="1:2" hidden="1">
      <c r="A3812" s="36"/>
      <c r="B3812" s="16"/>
    </row>
    <row r="3813" spans="1:2" hidden="1">
      <c r="A3813" s="36"/>
      <c r="B3813" s="16"/>
    </row>
    <row r="3814" spans="1:2" hidden="1">
      <c r="A3814" s="36"/>
      <c r="B3814" s="16"/>
    </row>
    <row r="3815" spans="1:2" hidden="1">
      <c r="A3815" s="36"/>
      <c r="B3815" s="16"/>
    </row>
    <row r="3816" spans="1:2" hidden="1">
      <c r="A3816" s="36"/>
      <c r="B3816" s="16"/>
    </row>
    <row r="3817" spans="1:2" hidden="1">
      <c r="A3817" s="36"/>
      <c r="B3817" s="16"/>
    </row>
    <row r="3818" spans="1:2" hidden="1">
      <c r="A3818" s="36"/>
      <c r="B3818" s="16"/>
    </row>
    <row r="3819" spans="1:2" hidden="1">
      <c r="A3819" s="36"/>
      <c r="B3819" s="16"/>
    </row>
    <row r="3820" spans="1:2" hidden="1">
      <c r="A3820" s="36"/>
      <c r="B3820" s="16"/>
    </row>
    <row r="3821" spans="1:2" hidden="1">
      <c r="A3821" s="36"/>
      <c r="B3821" s="16"/>
    </row>
    <row r="3822" spans="1:2" hidden="1">
      <c r="A3822" s="36"/>
      <c r="B3822" s="16"/>
    </row>
    <row r="3823" spans="1:2" hidden="1">
      <c r="A3823" s="36"/>
      <c r="B3823" s="16"/>
    </row>
    <row r="3824" spans="1:2" hidden="1">
      <c r="A3824" s="36"/>
      <c r="B3824" s="16"/>
    </row>
    <row r="3825" spans="1:2" hidden="1">
      <c r="A3825" s="36"/>
      <c r="B3825" s="16"/>
    </row>
    <row r="3826" spans="1:2" hidden="1">
      <c r="A3826" s="36"/>
      <c r="B3826" s="16"/>
    </row>
    <row r="3827" spans="1:2" hidden="1">
      <c r="A3827" s="36"/>
      <c r="B3827" s="16"/>
    </row>
    <row r="3828" spans="1:2" hidden="1">
      <c r="A3828" s="36"/>
      <c r="B3828" s="16"/>
    </row>
    <row r="3829" spans="1:2" hidden="1">
      <c r="A3829" s="36"/>
      <c r="B3829" s="16"/>
    </row>
    <row r="3830" spans="1:2" hidden="1">
      <c r="A3830" s="36"/>
      <c r="B3830" s="16"/>
    </row>
    <row r="3831" spans="1:2" hidden="1">
      <c r="A3831" s="36"/>
      <c r="B3831" s="16"/>
    </row>
    <row r="3832" spans="1:2" hidden="1">
      <c r="A3832" s="36"/>
      <c r="B3832" s="16"/>
    </row>
    <row r="3833" spans="1:2" hidden="1">
      <c r="A3833" s="36"/>
      <c r="B3833" s="16"/>
    </row>
    <row r="3834" spans="1:2" hidden="1">
      <c r="A3834" s="36"/>
      <c r="B3834" s="16"/>
    </row>
    <row r="3835" spans="1:2" hidden="1">
      <c r="A3835" s="36"/>
      <c r="B3835" s="16"/>
    </row>
    <row r="3836" spans="1:2" hidden="1">
      <c r="A3836" s="36"/>
      <c r="B3836" s="16"/>
    </row>
    <row r="3837" spans="1:2" hidden="1">
      <c r="A3837" s="36"/>
      <c r="B3837" s="16"/>
    </row>
    <row r="3838" spans="1:2" hidden="1">
      <c r="A3838" s="36"/>
      <c r="B3838" s="16"/>
    </row>
    <row r="3839" spans="1:2" hidden="1">
      <c r="A3839" s="36"/>
      <c r="B3839" s="16"/>
    </row>
    <row r="3840" spans="1:2" hidden="1">
      <c r="A3840" s="36"/>
      <c r="B3840" s="16"/>
    </row>
    <row r="3841" spans="1:2" hidden="1">
      <c r="A3841" s="36"/>
      <c r="B3841" s="16"/>
    </row>
    <row r="3842" spans="1:2" hidden="1">
      <c r="A3842" s="36"/>
      <c r="B3842" s="16"/>
    </row>
    <row r="3843" spans="1:2" hidden="1">
      <c r="A3843" s="36"/>
      <c r="B3843" s="16"/>
    </row>
    <row r="3844" spans="1:2" hidden="1">
      <c r="A3844" s="36"/>
      <c r="B3844" s="16"/>
    </row>
    <row r="3845" spans="1:2" hidden="1">
      <c r="A3845" s="36"/>
      <c r="B3845" s="16"/>
    </row>
    <row r="3846" spans="1:2" hidden="1">
      <c r="A3846" s="36"/>
      <c r="B3846" s="16"/>
    </row>
    <row r="3847" spans="1:2" hidden="1">
      <c r="A3847" s="36"/>
      <c r="B3847" s="16"/>
    </row>
    <row r="3848" spans="1:2" hidden="1">
      <c r="A3848" s="36"/>
      <c r="B3848" s="16"/>
    </row>
    <row r="3849" spans="1:2" hidden="1">
      <c r="A3849" s="36"/>
      <c r="B3849" s="16"/>
    </row>
    <row r="3850" spans="1:2" hidden="1">
      <c r="A3850" s="36"/>
      <c r="B3850" s="16"/>
    </row>
    <row r="3851" spans="1:2" hidden="1">
      <c r="A3851" s="36"/>
      <c r="B3851" s="16"/>
    </row>
    <row r="3852" spans="1:2" hidden="1">
      <c r="A3852" s="36"/>
      <c r="B3852" s="16"/>
    </row>
    <row r="3853" spans="1:2" hidden="1">
      <c r="A3853" s="36"/>
      <c r="B3853" s="16"/>
    </row>
    <row r="3854" spans="1:2" hidden="1">
      <c r="A3854" s="36"/>
      <c r="B3854" s="16"/>
    </row>
    <row r="3855" spans="1:2" hidden="1">
      <c r="A3855" s="36"/>
      <c r="B3855" s="16"/>
    </row>
    <row r="3856" spans="1:2" hidden="1">
      <c r="A3856" s="36"/>
      <c r="B3856" s="16"/>
    </row>
    <row r="3857" spans="1:2" hidden="1">
      <c r="A3857" s="36"/>
      <c r="B3857" s="16"/>
    </row>
    <row r="3858" spans="1:2" hidden="1">
      <c r="A3858" s="36"/>
      <c r="B3858" s="16"/>
    </row>
    <row r="3859" spans="1:2" hidden="1">
      <c r="A3859" s="36"/>
      <c r="B3859" s="16"/>
    </row>
    <row r="3860" spans="1:2" hidden="1">
      <c r="A3860" s="36"/>
      <c r="B3860" s="16"/>
    </row>
    <row r="3861" spans="1:2" hidden="1">
      <c r="A3861" s="36"/>
      <c r="B3861" s="16"/>
    </row>
    <row r="3862" spans="1:2" hidden="1">
      <c r="A3862" s="36"/>
      <c r="B3862" s="16"/>
    </row>
    <row r="3863" spans="1:2" hidden="1">
      <c r="A3863" s="36"/>
      <c r="B3863" s="16"/>
    </row>
    <row r="3864" spans="1:2" hidden="1">
      <c r="A3864" s="36"/>
      <c r="B3864" s="16"/>
    </row>
    <row r="3865" spans="1:2" hidden="1">
      <c r="A3865" s="36"/>
      <c r="B3865" s="16"/>
    </row>
    <row r="3866" spans="1:2" hidden="1">
      <c r="A3866" s="36"/>
      <c r="B3866" s="16"/>
    </row>
    <row r="3867" spans="1:2" hidden="1">
      <c r="A3867" s="36"/>
      <c r="B3867" s="16"/>
    </row>
    <row r="3868" spans="1:2" hidden="1">
      <c r="A3868" s="36"/>
      <c r="B3868" s="16"/>
    </row>
    <row r="3869" spans="1:2" hidden="1">
      <c r="A3869" s="36"/>
      <c r="B3869" s="16"/>
    </row>
    <row r="3870" spans="1:2" hidden="1">
      <c r="A3870" s="36"/>
      <c r="B3870" s="16"/>
    </row>
    <row r="3871" spans="1:2" hidden="1">
      <c r="A3871" s="36"/>
      <c r="B3871" s="16"/>
    </row>
    <row r="3872" spans="1:2" hidden="1">
      <c r="A3872" s="36"/>
      <c r="B3872" s="16"/>
    </row>
    <row r="3873" spans="1:2" hidden="1">
      <c r="A3873" s="36"/>
      <c r="B3873" s="16"/>
    </row>
    <row r="3874" spans="1:2" hidden="1">
      <c r="A3874" s="36"/>
      <c r="B3874" s="16"/>
    </row>
    <row r="3875" spans="1:2" hidden="1">
      <c r="A3875" s="36"/>
      <c r="B3875" s="16"/>
    </row>
    <row r="3876" spans="1:2" hidden="1">
      <c r="A3876" s="36"/>
      <c r="B3876" s="16"/>
    </row>
    <row r="3877" spans="1:2" hidden="1">
      <c r="A3877" s="36"/>
      <c r="B3877" s="16"/>
    </row>
    <row r="3878" spans="1:2" hidden="1">
      <c r="A3878" s="36"/>
      <c r="B3878" s="16"/>
    </row>
    <row r="3879" spans="1:2" hidden="1">
      <c r="A3879" s="36"/>
      <c r="B3879" s="16"/>
    </row>
    <row r="3880" spans="1:2" hidden="1">
      <c r="A3880" s="36"/>
      <c r="B3880" s="16"/>
    </row>
    <row r="3881" spans="1:2" hidden="1">
      <c r="A3881" s="36"/>
      <c r="B3881" s="16"/>
    </row>
    <row r="3882" spans="1:2" hidden="1">
      <c r="A3882" s="36"/>
      <c r="B3882" s="16"/>
    </row>
    <row r="3883" spans="1:2" hidden="1">
      <c r="A3883" s="36"/>
      <c r="B3883" s="16"/>
    </row>
    <row r="3884" spans="1:2" hidden="1">
      <c r="A3884" s="36"/>
      <c r="B3884" s="16"/>
    </row>
    <row r="3885" spans="1:2" hidden="1">
      <c r="A3885" s="36"/>
      <c r="B3885" s="16"/>
    </row>
    <row r="3886" spans="1:2" hidden="1">
      <c r="A3886" s="36"/>
      <c r="B3886" s="16"/>
    </row>
    <row r="3887" spans="1:2" hidden="1">
      <c r="A3887" s="36"/>
      <c r="B3887" s="16"/>
    </row>
    <row r="3888" spans="1:2" hidden="1">
      <c r="A3888" s="36"/>
      <c r="B3888" s="16"/>
    </row>
    <row r="3889" spans="1:2" hidden="1">
      <c r="A3889" s="36"/>
      <c r="B3889" s="16"/>
    </row>
    <row r="3890" spans="1:2" hidden="1">
      <c r="A3890" s="36"/>
      <c r="B3890" s="16"/>
    </row>
    <row r="3891" spans="1:2" hidden="1">
      <c r="A3891" s="36"/>
      <c r="B3891" s="16"/>
    </row>
    <row r="3892" spans="1:2" hidden="1">
      <c r="A3892" s="36"/>
      <c r="B3892" s="16"/>
    </row>
    <row r="3893" spans="1:2" hidden="1">
      <c r="A3893" s="36"/>
      <c r="B3893" s="16"/>
    </row>
    <row r="3894" spans="1:2" hidden="1">
      <c r="A3894" s="36"/>
      <c r="B3894" s="16"/>
    </row>
    <row r="3895" spans="1:2" hidden="1">
      <c r="A3895" s="36"/>
      <c r="B3895" s="16"/>
    </row>
    <row r="3896" spans="1:2" hidden="1">
      <c r="A3896" s="36"/>
      <c r="B3896" s="16"/>
    </row>
    <row r="3897" spans="1:2" hidden="1">
      <c r="A3897" s="36"/>
      <c r="B3897" s="16"/>
    </row>
    <row r="3898" spans="1:2" hidden="1">
      <c r="A3898" s="36"/>
      <c r="B3898" s="16"/>
    </row>
    <row r="3899" spans="1:2" hidden="1">
      <c r="A3899" s="36"/>
      <c r="B3899" s="16"/>
    </row>
    <row r="3900" spans="1:2" hidden="1">
      <c r="A3900" s="36"/>
      <c r="B3900" s="16"/>
    </row>
    <row r="3901" spans="1:2" hidden="1">
      <c r="A3901" s="36"/>
      <c r="B3901" s="16"/>
    </row>
    <row r="3902" spans="1:2" hidden="1">
      <c r="A3902" s="36"/>
      <c r="B3902" s="16"/>
    </row>
    <row r="3903" spans="1:2" hidden="1">
      <c r="A3903" s="36"/>
      <c r="B3903" s="16"/>
    </row>
    <row r="3904" spans="1:2" hidden="1">
      <c r="A3904" s="36"/>
      <c r="B3904" s="16"/>
    </row>
    <row r="3905" spans="1:2" hidden="1">
      <c r="A3905" s="36"/>
      <c r="B3905" s="16"/>
    </row>
    <row r="3906" spans="1:2" hidden="1">
      <c r="A3906" s="36"/>
      <c r="B3906" s="16"/>
    </row>
    <row r="3907" spans="1:2" hidden="1">
      <c r="A3907" s="36"/>
      <c r="B3907" s="16"/>
    </row>
    <row r="3908" spans="1:2" hidden="1">
      <c r="A3908" s="36"/>
      <c r="B3908" s="16"/>
    </row>
    <row r="3909" spans="1:2" hidden="1">
      <c r="A3909" s="36"/>
      <c r="B3909" s="16"/>
    </row>
    <row r="3910" spans="1:2" hidden="1">
      <c r="A3910" s="36"/>
      <c r="B3910" s="16"/>
    </row>
    <row r="3911" spans="1:2" hidden="1">
      <c r="A3911" s="36"/>
      <c r="B3911" s="16"/>
    </row>
    <row r="3912" spans="1:2" hidden="1">
      <c r="A3912" s="36"/>
      <c r="B3912" s="16"/>
    </row>
    <row r="3913" spans="1:2" hidden="1">
      <c r="A3913" s="36"/>
      <c r="B3913" s="16"/>
    </row>
    <row r="3914" spans="1:2" hidden="1">
      <c r="A3914" s="36"/>
      <c r="B3914" s="16"/>
    </row>
    <row r="3915" spans="1:2" hidden="1">
      <c r="A3915" s="36"/>
      <c r="B3915" s="16"/>
    </row>
    <row r="3916" spans="1:2" hidden="1">
      <c r="A3916" s="36"/>
      <c r="B3916" s="16"/>
    </row>
    <row r="3917" spans="1:2" hidden="1">
      <c r="A3917" s="36"/>
      <c r="B3917" s="16"/>
    </row>
    <row r="3918" spans="1:2" hidden="1">
      <c r="A3918" s="36"/>
      <c r="B3918" s="16"/>
    </row>
    <row r="3919" spans="1:2" hidden="1">
      <c r="A3919" s="36"/>
      <c r="B3919" s="16"/>
    </row>
    <row r="3920" spans="1:2" hidden="1">
      <c r="A3920" s="36"/>
      <c r="B3920" s="16"/>
    </row>
    <row r="3921" spans="1:2" hidden="1">
      <c r="A3921" s="36"/>
      <c r="B3921" s="16"/>
    </row>
    <row r="3922" spans="1:2" hidden="1">
      <c r="A3922" s="36"/>
      <c r="B3922" s="16"/>
    </row>
    <row r="3923" spans="1:2" hidden="1">
      <c r="A3923" s="36"/>
      <c r="B3923" s="16"/>
    </row>
    <row r="3924" spans="1:2" hidden="1">
      <c r="A3924" s="36"/>
      <c r="B3924" s="16"/>
    </row>
    <row r="3925" spans="1:2" hidden="1">
      <c r="A3925" s="36"/>
      <c r="B3925" s="16"/>
    </row>
    <row r="3926" spans="1:2" hidden="1">
      <c r="A3926" s="36"/>
      <c r="B3926" s="16"/>
    </row>
    <row r="3927" spans="1:2" hidden="1">
      <c r="A3927" s="36"/>
      <c r="B3927" s="16"/>
    </row>
    <row r="3928" spans="1:2" hidden="1">
      <c r="A3928" s="36"/>
      <c r="B3928" s="16"/>
    </row>
    <row r="3929" spans="1:2" hidden="1">
      <c r="A3929" s="36"/>
      <c r="B3929" s="16"/>
    </row>
    <row r="3930" spans="1:2" hidden="1">
      <c r="A3930" s="36"/>
      <c r="B3930" s="16"/>
    </row>
    <row r="3931" spans="1:2" hidden="1">
      <c r="A3931" s="36"/>
      <c r="B3931" s="16"/>
    </row>
    <row r="3932" spans="1:2" hidden="1">
      <c r="A3932" s="36"/>
      <c r="B3932" s="16"/>
    </row>
    <row r="3933" spans="1:2" hidden="1">
      <c r="A3933" s="36"/>
      <c r="B3933" s="16"/>
    </row>
    <row r="3934" spans="1:2" hidden="1">
      <c r="A3934" s="36"/>
      <c r="B3934" s="16"/>
    </row>
    <row r="3935" spans="1:2" hidden="1">
      <c r="A3935" s="36"/>
      <c r="B3935" s="16"/>
    </row>
    <row r="3936" spans="1:2" hidden="1">
      <c r="A3936" s="36"/>
      <c r="B3936" s="16"/>
    </row>
    <row r="3937" spans="1:2" hidden="1">
      <c r="A3937" s="36"/>
      <c r="B3937" s="16"/>
    </row>
    <row r="3938" spans="1:2" hidden="1">
      <c r="A3938" s="36"/>
      <c r="B3938" s="16"/>
    </row>
    <row r="3939" spans="1:2" hidden="1">
      <c r="A3939" s="36"/>
      <c r="B3939" s="16"/>
    </row>
    <row r="3940" spans="1:2" hidden="1">
      <c r="A3940" s="36"/>
      <c r="B3940" s="16"/>
    </row>
    <row r="3941" spans="1:2" hidden="1">
      <c r="A3941" s="36"/>
      <c r="B3941" s="16"/>
    </row>
    <row r="3942" spans="1:2" hidden="1">
      <c r="A3942" s="36"/>
      <c r="B3942" s="16"/>
    </row>
    <row r="3943" spans="1:2" hidden="1">
      <c r="A3943" s="36"/>
      <c r="B3943" s="16"/>
    </row>
    <row r="3944" spans="1:2" hidden="1">
      <c r="A3944" s="36"/>
      <c r="B3944" s="16"/>
    </row>
    <row r="3945" spans="1:2" hidden="1">
      <c r="A3945" s="36"/>
      <c r="B3945" s="16"/>
    </row>
    <row r="3946" spans="1:2" hidden="1">
      <c r="A3946" s="36"/>
      <c r="B3946" s="16"/>
    </row>
    <row r="3947" spans="1:2" hidden="1">
      <c r="A3947" s="36"/>
      <c r="B3947" s="16"/>
    </row>
    <row r="3948" spans="1:2" hidden="1">
      <c r="A3948" s="36"/>
      <c r="B3948" s="16"/>
    </row>
    <row r="3949" spans="1:2" hidden="1">
      <c r="A3949" s="36"/>
      <c r="B3949" s="16"/>
    </row>
    <row r="3950" spans="1:2" hidden="1">
      <c r="A3950" s="36"/>
      <c r="B3950" s="16"/>
    </row>
    <row r="3951" spans="1:2" hidden="1">
      <c r="A3951" s="36"/>
      <c r="B3951" s="16"/>
    </row>
    <row r="3952" spans="1:2" hidden="1">
      <c r="A3952" s="36"/>
      <c r="B3952" s="16"/>
    </row>
    <row r="3953" spans="1:2" hidden="1">
      <c r="A3953" s="36"/>
      <c r="B3953" s="16"/>
    </row>
    <row r="3954" spans="1:2" hidden="1">
      <c r="A3954" s="36"/>
      <c r="B3954" s="16"/>
    </row>
    <row r="3955" spans="1:2" hidden="1">
      <c r="A3955" s="36"/>
      <c r="B3955" s="16"/>
    </row>
    <row r="3956" spans="1:2" hidden="1">
      <c r="A3956" s="36"/>
      <c r="B3956" s="16"/>
    </row>
    <row r="3957" spans="1:2" hidden="1">
      <c r="A3957" s="36"/>
      <c r="B3957" s="16"/>
    </row>
    <row r="3958" spans="1:2" hidden="1">
      <c r="A3958" s="36"/>
      <c r="B3958" s="16"/>
    </row>
    <row r="3959" spans="1:2" hidden="1">
      <c r="A3959" s="36"/>
      <c r="B3959" s="16"/>
    </row>
    <row r="3960" spans="1:2" hidden="1">
      <c r="A3960" s="36"/>
      <c r="B3960" s="16"/>
    </row>
    <row r="3961" spans="1:2" hidden="1">
      <c r="A3961" s="36"/>
      <c r="B3961" s="16"/>
    </row>
    <row r="3962" spans="1:2" hidden="1">
      <c r="A3962" s="36"/>
      <c r="B3962" s="16"/>
    </row>
    <row r="3963" spans="1:2" hidden="1">
      <c r="A3963" s="36"/>
      <c r="B3963" s="16"/>
    </row>
    <row r="3964" spans="1:2" hidden="1">
      <c r="A3964" s="36"/>
      <c r="B3964" s="16"/>
    </row>
    <row r="3965" spans="1:2" hidden="1">
      <c r="A3965" s="36"/>
      <c r="B3965" s="16"/>
    </row>
    <row r="3966" spans="1:2" hidden="1">
      <c r="A3966" s="36"/>
      <c r="B3966" s="16"/>
    </row>
    <row r="3967" spans="1:2" hidden="1">
      <c r="A3967" s="36"/>
      <c r="B3967" s="16"/>
    </row>
    <row r="3968" spans="1:2" hidden="1">
      <c r="A3968" s="36"/>
      <c r="B3968" s="16"/>
    </row>
    <row r="3969" spans="1:2" hidden="1">
      <c r="A3969" s="36"/>
      <c r="B3969" s="16"/>
    </row>
    <row r="3970" spans="1:2" hidden="1">
      <c r="A3970" s="36"/>
      <c r="B3970" s="16"/>
    </row>
    <row r="3971" spans="1:2" hidden="1">
      <c r="A3971" s="36"/>
      <c r="B3971" s="16"/>
    </row>
    <row r="3972" spans="1:2" hidden="1">
      <c r="A3972" s="36"/>
      <c r="B3972" s="16"/>
    </row>
    <row r="3973" spans="1:2" hidden="1">
      <c r="A3973" s="36"/>
      <c r="B3973" s="16"/>
    </row>
    <row r="3974" spans="1:2" hidden="1">
      <c r="A3974" s="36"/>
      <c r="B3974" s="16"/>
    </row>
    <row r="3975" spans="1:2" hidden="1">
      <c r="A3975" s="36"/>
      <c r="B3975" s="16"/>
    </row>
    <row r="3976" spans="1:2" hidden="1">
      <c r="A3976" s="36"/>
      <c r="B3976" s="16"/>
    </row>
    <row r="3977" spans="1:2" hidden="1">
      <c r="A3977" s="36"/>
      <c r="B3977" s="16"/>
    </row>
    <row r="3978" spans="1:2" hidden="1">
      <c r="A3978" s="36"/>
      <c r="B3978" s="16"/>
    </row>
    <row r="3979" spans="1:2" hidden="1">
      <c r="A3979" s="36"/>
      <c r="B3979" s="16"/>
    </row>
    <row r="3980" spans="1:2" hidden="1">
      <c r="A3980" s="36"/>
      <c r="B3980" s="16"/>
    </row>
    <row r="3981" spans="1:2" hidden="1">
      <c r="A3981" s="36"/>
      <c r="B3981" s="16"/>
    </row>
    <row r="3982" spans="1:2" hidden="1">
      <c r="A3982" s="36"/>
      <c r="B3982" s="16"/>
    </row>
    <row r="3983" spans="1:2" hidden="1">
      <c r="A3983" s="36"/>
      <c r="B3983" s="16"/>
    </row>
    <row r="3984" spans="1:2" hidden="1">
      <c r="A3984" s="36"/>
      <c r="B3984" s="16"/>
    </row>
    <row r="3985" spans="1:2" hidden="1">
      <c r="A3985" s="36"/>
      <c r="B3985" s="16"/>
    </row>
    <row r="3986" spans="1:2" hidden="1">
      <c r="A3986" s="36"/>
      <c r="B3986" s="16"/>
    </row>
    <row r="3987" spans="1:2" hidden="1">
      <c r="A3987" s="36"/>
      <c r="B3987" s="16"/>
    </row>
    <row r="3988" spans="1:2" hidden="1">
      <c r="A3988" s="36"/>
      <c r="B3988" s="16"/>
    </row>
    <row r="3989" spans="1:2" hidden="1">
      <c r="A3989" s="36"/>
      <c r="B3989" s="16"/>
    </row>
    <row r="3990" spans="1:2" hidden="1">
      <c r="A3990" s="36"/>
      <c r="B3990" s="16"/>
    </row>
    <row r="3991" spans="1:2" hidden="1">
      <c r="A3991" s="36"/>
      <c r="B3991" s="16"/>
    </row>
    <row r="3992" spans="1:2" hidden="1">
      <c r="A3992" s="36"/>
      <c r="B3992" s="16"/>
    </row>
    <row r="3993" spans="1:2" hidden="1">
      <c r="A3993" s="36"/>
      <c r="B3993" s="16"/>
    </row>
    <row r="3994" spans="1:2" hidden="1">
      <c r="A3994" s="36"/>
      <c r="B3994" s="16"/>
    </row>
    <row r="3995" spans="1:2" hidden="1">
      <c r="A3995" s="36"/>
      <c r="B3995" s="16"/>
    </row>
    <row r="3996" spans="1:2" hidden="1">
      <c r="A3996" s="36"/>
      <c r="B3996" s="16"/>
    </row>
    <row r="3997" spans="1:2" hidden="1">
      <c r="A3997" s="36"/>
      <c r="B3997" s="16"/>
    </row>
    <row r="3998" spans="1:2" hidden="1">
      <c r="A3998" s="36"/>
      <c r="B3998" s="16"/>
    </row>
    <row r="3999" spans="1:2" hidden="1">
      <c r="A3999" s="36"/>
      <c r="B3999" s="16"/>
    </row>
    <row r="4000" spans="1:2" hidden="1">
      <c r="A4000" s="36"/>
      <c r="B4000" s="16"/>
    </row>
    <row r="4001" spans="1:2" hidden="1">
      <c r="A4001" s="36"/>
      <c r="B4001" s="16"/>
    </row>
    <row r="4002" spans="1:2" hidden="1">
      <c r="A4002" s="36"/>
      <c r="B4002" s="16"/>
    </row>
    <row r="4003" spans="1:2" hidden="1">
      <c r="A4003" s="36"/>
      <c r="B4003" s="16"/>
    </row>
    <row r="4004" spans="1:2" hidden="1">
      <c r="A4004" s="36"/>
      <c r="B4004" s="16"/>
    </row>
    <row r="4005" spans="1:2" hidden="1">
      <c r="A4005" s="36"/>
      <c r="B4005" s="16"/>
    </row>
    <row r="4006" spans="1:2" hidden="1">
      <c r="A4006" s="36"/>
      <c r="B4006" s="16"/>
    </row>
    <row r="4007" spans="1:2" hidden="1">
      <c r="A4007" s="36"/>
      <c r="B4007" s="16"/>
    </row>
    <row r="4008" spans="1:2" hidden="1">
      <c r="A4008" s="36"/>
      <c r="B4008" s="16"/>
    </row>
    <row r="4009" spans="1:2" hidden="1">
      <c r="A4009" s="36"/>
      <c r="B4009" s="16"/>
    </row>
    <row r="4010" spans="1:2" hidden="1">
      <c r="A4010" s="36"/>
      <c r="B4010" s="16"/>
    </row>
    <row r="4011" spans="1:2" hidden="1">
      <c r="A4011" s="36"/>
      <c r="B4011" s="16"/>
    </row>
    <row r="4012" spans="1:2" hidden="1">
      <c r="A4012" s="36"/>
      <c r="B4012" s="16"/>
    </row>
    <row r="4013" spans="1:2" hidden="1">
      <c r="A4013" s="36"/>
      <c r="B4013" s="16"/>
    </row>
    <row r="4014" spans="1:2" hidden="1">
      <c r="A4014" s="36"/>
      <c r="B4014" s="16"/>
    </row>
    <row r="4015" spans="1:2" hidden="1">
      <c r="A4015" s="36"/>
      <c r="B4015" s="16"/>
    </row>
    <row r="4016" spans="1:2" hidden="1">
      <c r="A4016" s="36"/>
      <c r="B4016" s="16"/>
    </row>
    <row r="4017" spans="1:2" hidden="1">
      <c r="A4017" s="36"/>
      <c r="B4017" s="16"/>
    </row>
    <row r="4018" spans="1:2" hidden="1">
      <c r="A4018" s="36"/>
      <c r="B4018" s="16"/>
    </row>
    <row r="4019" spans="1:2" hidden="1">
      <c r="A4019" s="36"/>
      <c r="B4019" s="16"/>
    </row>
    <row r="4020" spans="1:2" hidden="1">
      <c r="A4020" s="36"/>
      <c r="B4020" s="16"/>
    </row>
    <row r="4021" spans="1:2" hidden="1">
      <c r="A4021" s="36"/>
      <c r="B4021" s="16"/>
    </row>
    <row r="4022" spans="1:2" hidden="1">
      <c r="A4022" s="36"/>
      <c r="B4022" s="16"/>
    </row>
    <row r="4023" spans="1:2" hidden="1">
      <c r="A4023" s="36"/>
      <c r="B4023" s="16"/>
    </row>
    <row r="4024" spans="1:2" hidden="1">
      <c r="A4024" s="36"/>
      <c r="B4024" s="16"/>
    </row>
    <row r="4025" spans="1:2" hidden="1">
      <c r="A4025" s="36"/>
      <c r="B4025" s="16"/>
    </row>
    <row r="4026" spans="1:2" hidden="1">
      <c r="A4026" s="36"/>
      <c r="B4026" s="16"/>
    </row>
    <row r="4027" spans="1:2" hidden="1">
      <c r="A4027" s="36"/>
      <c r="B4027" s="16"/>
    </row>
    <row r="4028" spans="1:2" hidden="1">
      <c r="A4028" s="36"/>
      <c r="B4028" s="16"/>
    </row>
    <row r="4029" spans="1:2" hidden="1">
      <c r="A4029" s="36"/>
      <c r="B4029" s="16"/>
    </row>
    <row r="4030" spans="1:2" hidden="1">
      <c r="A4030" s="36"/>
      <c r="B4030" s="16"/>
    </row>
    <row r="4031" spans="1:2" hidden="1">
      <c r="A4031" s="36"/>
      <c r="B4031" s="16"/>
    </row>
    <row r="4032" spans="1:2" hidden="1">
      <c r="A4032" s="36"/>
      <c r="B4032" s="16"/>
    </row>
    <row r="4033" spans="1:2" hidden="1">
      <c r="A4033" s="36"/>
      <c r="B4033" s="16"/>
    </row>
    <row r="4034" spans="1:2" hidden="1">
      <c r="A4034" s="36"/>
      <c r="B4034" s="16"/>
    </row>
    <row r="4035" spans="1:2" hidden="1">
      <c r="A4035" s="36"/>
      <c r="B4035" s="16"/>
    </row>
    <row r="4036" spans="1:2" hidden="1">
      <c r="A4036" s="36"/>
      <c r="B4036" s="16"/>
    </row>
    <row r="4037" spans="1:2" hidden="1">
      <c r="A4037" s="36"/>
      <c r="B4037" s="16"/>
    </row>
    <row r="4038" spans="1:2" hidden="1">
      <c r="A4038" s="36"/>
      <c r="B4038" s="16"/>
    </row>
    <row r="4039" spans="1:2" hidden="1">
      <c r="A4039" s="36"/>
      <c r="B4039" s="16"/>
    </row>
    <row r="4040" spans="1:2" hidden="1">
      <c r="A4040" s="36"/>
      <c r="B4040" s="16"/>
    </row>
    <row r="4041" spans="1:2" hidden="1">
      <c r="A4041" s="36"/>
      <c r="B4041" s="16"/>
    </row>
    <row r="4042" spans="1:2" hidden="1">
      <c r="A4042" s="36"/>
      <c r="B4042" s="16"/>
    </row>
    <row r="4043" spans="1:2" hidden="1">
      <c r="A4043" s="36"/>
      <c r="B4043" s="16"/>
    </row>
    <row r="4044" spans="1:2" hidden="1">
      <c r="A4044" s="36"/>
      <c r="B4044" s="16"/>
    </row>
    <row r="4045" spans="1:2" hidden="1">
      <c r="A4045" s="36"/>
      <c r="B4045" s="16"/>
    </row>
    <row r="4046" spans="1:2" hidden="1">
      <c r="A4046" s="36"/>
      <c r="B4046" s="16"/>
    </row>
    <row r="4047" spans="1:2" hidden="1">
      <c r="A4047" s="36"/>
      <c r="B4047" s="16"/>
    </row>
    <row r="4048" spans="1:2" hidden="1">
      <c r="A4048" s="36"/>
      <c r="B4048" s="16"/>
    </row>
    <row r="4049" spans="1:2" hidden="1">
      <c r="A4049" s="36"/>
      <c r="B4049" s="16"/>
    </row>
    <row r="4050" spans="1:2" hidden="1">
      <c r="A4050" s="36"/>
      <c r="B4050" s="16"/>
    </row>
    <row r="4051" spans="1:2" hidden="1">
      <c r="A4051" s="36"/>
      <c r="B4051" s="16"/>
    </row>
    <row r="4052" spans="1:2" hidden="1">
      <c r="A4052" s="36"/>
      <c r="B4052" s="16"/>
    </row>
    <row r="4053" spans="1:2" hidden="1">
      <c r="A4053" s="36"/>
      <c r="B4053" s="16"/>
    </row>
    <row r="4054" spans="1:2" hidden="1">
      <c r="A4054" s="36"/>
      <c r="B4054" s="16"/>
    </row>
    <row r="4055" spans="1:2" hidden="1">
      <c r="A4055" s="36"/>
      <c r="B4055" s="16"/>
    </row>
    <row r="4056" spans="1:2" hidden="1">
      <c r="A4056" s="36"/>
      <c r="B4056" s="16"/>
    </row>
    <row r="4057" spans="1:2" hidden="1">
      <c r="A4057" s="36"/>
      <c r="B4057" s="16"/>
    </row>
    <row r="4058" spans="1:2" hidden="1">
      <c r="A4058" s="36"/>
      <c r="B4058" s="16"/>
    </row>
    <row r="4059" spans="1:2" hidden="1">
      <c r="A4059" s="36"/>
      <c r="B4059" s="16"/>
    </row>
    <row r="4060" spans="1:2" hidden="1">
      <c r="A4060" s="36"/>
      <c r="B4060" s="16"/>
    </row>
    <row r="4061" spans="1:2" hidden="1">
      <c r="A4061" s="36"/>
      <c r="B4061" s="16"/>
    </row>
    <row r="4062" spans="1:2" hidden="1">
      <c r="A4062" s="36"/>
      <c r="B4062" s="16"/>
    </row>
    <row r="4063" spans="1:2" hidden="1">
      <c r="A4063" s="36"/>
      <c r="B4063" s="16"/>
    </row>
    <row r="4064" spans="1:2" hidden="1">
      <c r="A4064" s="36"/>
      <c r="B4064" s="16"/>
    </row>
    <row r="4065" spans="1:2" hidden="1">
      <c r="A4065" s="36"/>
      <c r="B4065" s="16"/>
    </row>
    <row r="4066" spans="1:2" hidden="1">
      <c r="A4066" s="36"/>
      <c r="B4066" s="16"/>
    </row>
    <row r="4067" spans="1:2" hidden="1">
      <c r="A4067" s="36"/>
      <c r="B4067" s="16"/>
    </row>
    <row r="4068" spans="1:2" hidden="1">
      <c r="A4068" s="36"/>
      <c r="B4068" s="16"/>
    </row>
    <row r="4069" spans="1:2" hidden="1">
      <c r="A4069" s="36"/>
      <c r="B4069" s="16"/>
    </row>
    <row r="4070" spans="1:2" hidden="1">
      <c r="A4070" s="36"/>
      <c r="B4070" s="16"/>
    </row>
    <row r="4071" spans="1:2" hidden="1">
      <c r="A4071" s="36"/>
      <c r="B4071" s="16"/>
    </row>
    <row r="4072" spans="1:2" hidden="1">
      <c r="A4072" s="36"/>
      <c r="B4072" s="16"/>
    </row>
    <row r="4073" spans="1:2" hidden="1">
      <c r="A4073" s="36"/>
      <c r="B4073" s="16"/>
    </row>
    <row r="4074" spans="1:2" hidden="1">
      <c r="A4074" s="36"/>
      <c r="B4074" s="16"/>
    </row>
    <row r="4075" spans="1:2" hidden="1">
      <c r="A4075" s="36"/>
      <c r="B4075" s="16"/>
    </row>
    <row r="4076" spans="1:2" hidden="1">
      <c r="A4076" s="36"/>
      <c r="B4076" s="16"/>
    </row>
    <row r="4077" spans="1:2" hidden="1">
      <c r="A4077" s="36"/>
      <c r="B4077" s="16"/>
    </row>
    <row r="4078" spans="1:2" hidden="1">
      <c r="A4078" s="36"/>
      <c r="B4078" s="16"/>
    </row>
    <row r="4079" spans="1:2" hidden="1">
      <c r="A4079" s="36"/>
      <c r="B4079" s="16"/>
    </row>
    <row r="4080" spans="1:2" hidden="1">
      <c r="A4080" s="36"/>
      <c r="B4080" s="16"/>
    </row>
    <row r="4081" spans="1:2" hidden="1">
      <c r="A4081" s="36"/>
      <c r="B4081" s="16"/>
    </row>
    <row r="4082" spans="1:2" hidden="1">
      <c r="A4082" s="36"/>
      <c r="B4082" s="16"/>
    </row>
    <row r="4083" spans="1:2" hidden="1">
      <c r="A4083" s="36"/>
      <c r="B4083" s="16"/>
    </row>
    <row r="4084" spans="1:2" hidden="1">
      <c r="A4084" s="36"/>
      <c r="B4084" s="16"/>
    </row>
    <row r="4085" spans="1:2" hidden="1">
      <c r="A4085" s="36"/>
      <c r="B4085" s="16"/>
    </row>
    <row r="4086" spans="1:2" hidden="1">
      <c r="A4086" s="36"/>
      <c r="B4086" s="16"/>
    </row>
    <row r="4087" spans="1:2" hidden="1">
      <c r="A4087" s="36"/>
      <c r="B4087" s="16"/>
    </row>
    <row r="4088" spans="1:2" hidden="1">
      <c r="A4088" s="36"/>
      <c r="B4088" s="16"/>
    </row>
    <row r="4089" spans="1:2" hidden="1">
      <c r="A4089" s="36"/>
      <c r="B4089" s="16"/>
    </row>
    <row r="4090" spans="1:2" hidden="1">
      <c r="A4090" s="36"/>
      <c r="B4090" s="16"/>
    </row>
    <row r="4091" spans="1:2" hidden="1">
      <c r="A4091" s="36"/>
      <c r="B4091" s="16"/>
    </row>
    <row r="4092" spans="1:2" hidden="1">
      <c r="A4092" s="36"/>
      <c r="B4092" s="16"/>
    </row>
    <row r="4093" spans="1:2" hidden="1">
      <c r="A4093" s="36"/>
      <c r="B4093" s="16"/>
    </row>
    <row r="4094" spans="1:2" hidden="1">
      <c r="A4094" s="36"/>
      <c r="B4094" s="16"/>
    </row>
    <row r="4095" spans="1:2" hidden="1">
      <c r="A4095" s="36"/>
      <c r="B4095" s="16"/>
    </row>
    <row r="4096" spans="1:2" hidden="1">
      <c r="A4096" s="36"/>
      <c r="B4096" s="16"/>
    </row>
    <row r="4097" spans="1:2" hidden="1">
      <c r="A4097" s="36"/>
      <c r="B4097" s="16"/>
    </row>
    <row r="4098" spans="1:2" hidden="1">
      <c r="A4098" s="36"/>
      <c r="B4098" s="16"/>
    </row>
    <row r="4099" spans="1:2" hidden="1">
      <c r="A4099" s="36"/>
      <c r="B4099" s="16"/>
    </row>
    <row r="4100" spans="1:2" hidden="1">
      <c r="A4100" s="36"/>
      <c r="B4100" s="16"/>
    </row>
    <row r="4101" spans="1:2" hidden="1">
      <c r="A4101" s="36"/>
      <c r="B4101" s="16"/>
    </row>
    <row r="4102" spans="1:2" hidden="1">
      <c r="A4102" s="36"/>
      <c r="B4102" s="16"/>
    </row>
    <row r="4103" spans="1:2" hidden="1">
      <c r="A4103" s="36"/>
      <c r="B4103" s="16"/>
    </row>
    <row r="4104" spans="1:2" hidden="1">
      <c r="A4104" s="36"/>
      <c r="B4104" s="16"/>
    </row>
    <row r="4105" spans="1:2" hidden="1">
      <c r="A4105" s="36"/>
      <c r="B4105" s="16"/>
    </row>
    <row r="4106" spans="1:2" hidden="1">
      <c r="A4106" s="36"/>
      <c r="B4106" s="16"/>
    </row>
    <row r="4107" spans="1:2" hidden="1">
      <c r="A4107" s="36"/>
      <c r="B4107" s="16"/>
    </row>
    <row r="4108" spans="1:2" hidden="1">
      <c r="A4108" s="36"/>
      <c r="B4108" s="16"/>
    </row>
    <row r="4109" spans="1:2" hidden="1">
      <c r="A4109" s="36"/>
      <c r="B4109" s="16"/>
    </row>
    <row r="4110" spans="1:2" hidden="1">
      <c r="A4110" s="36"/>
      <c r="B4110" s="16"/>
    </row>
    <row r="4111" spans="1:2" hidden="1">
      <c r="A4111" s="36"/>
      <c r="B4111" s="16"/>
    </row>
    <row r="4112" spans="1:2" hidden="1">
      <c r="A4112" s="36"/>
      <c r="B4112" s="16"/>
    </row>
    <row r="4113" spans="1:2" hidden="1">
      <c r="A4113" s="36"/>
      <c r="B4113" s="16"/>
    </row>
    <row r="4114" spans="1:2" hidden="1">
      <c r="A4114" s="36"/>
      <c r="B4114" s="16"/>
    </row>
    <row r="4115" spans="1:2" hidden="1">
      <c r="A4115" s="36"/>
      <c r="B4115" s="16"/>
    </row>
    <row r="4116" spans="1:2" hidden="1">
      <c r="A4116" s="36"/>
      <c r="B4116" s="16"/>
    </row>
    <row r="4117" spans="1:2" hidden="1">
      <c r="A4117" s="36"/>
      <c r="B4117" s="16"/>
    </row>
    <row r="4118" spans="1:2" hidden="1">
      <c r="A4118" s="36"/>
      <c r="B4118" s="16"/>
    </row>
    <row r="4119" spans="1:2" hidden="1">
      <c r="A4119" s="36"/>
      <c r="B4119" s="16"/>
    </row>
    <row r="4120" spans="1:2" hidden="1">
      <c r="A4120" s="36"/>
      <c r="B4120" s="16"/>
    </row>
    <row r="4121" spans="1:2" hidden="1">
      <c r="A4121" s="36"/>
      <c r="B4121" s="16"/>
    </row>
    <row r="4122" spans="1:2" hidden="1">
      <c r="A4122" s="36"/>
      <c r="B4122" s="16"/>
    </row>
    <row r="4123" spans="1:2" hidden="1">
      <c r="A4123" s="36"/>
      <c r="B4123" s="16"/>
    </row>
    <row r="4124" spans="1:2" hidden="1">
      <c r="A4124" s="36"/>
      <c r="B4124" s="16"/>
    </row>
    <row r="4125" spans="1:2" hidden="1">
      <c r="A4125" s="36"/>
      <c r="B4125" s="16"/>
    </row>
    <row r="4126" spans="1:2" hidden="1">
      <c r="A4126" s="36"/>
      <c r="B4126" s="16"/>
    </row>
    <row r="4127" spans="1:2" hidden="1">
      <c r="A4127" s="36"/>
      <c r="B4127" s="16"/>
    </row>
    <row r="4128" spans="1:2" hidden="1">
      <c r="A4128" s="36"/>
      <c r="B4128" s="16"/>
    </row>
    <row r="4129" spans="1:2" hidden="1">
      <c r="A4129" s="36"/>
      <c r="B4129" s="16"/>
    </row>
    <row r="4130" spans="1:2" hidden="1">
      <c r="A4130" s="36"/>
      <c r="B4130" s="16"/>
    </row>
    <row r="4131" spans="1:2" hidden="1">
      <c r="A4131" s="36"/>
      <c r="B4131" s="16"/>
    </row>
    <row r="4132" spans="1:2" hidden="1">
      <c r="A4132" s="36"/>
      <c r="B4132" s="16"/>
    </row>
    <row r="4133" spans="1:2" hidden="1">
      <c r="A4133" s="36"/>
      <c r="B4133" s="16"/>
    </row>
    <row r="4134" spans="1:2" hidden="1">
      <c r="A4134" s="36"/>
      <c r="B4134" s="16"/>
    </row>
    <row r="4135" spans="1:2" hidden="1">
      <c r="A4135" s="36"/>
      <c r="B4135" s="16"/>
    </row>
    <row r="4136" spans="1:2" hidden="1">
      <c r="A4136" s="36"/>
      <c r="B4136" s="16"/>
    </row>
    <row r="4137" spans="1:2" hidden="1">
      <c r="A4137" s="36"/>
      <c r="B4137" s="16"/>
    </row>
    <row r="4138" spans="1:2" hidden="1">
      <c r="A4138" s="36"/>
      <c r="B4138" s="16"/>
    </row>
    <row r="4139" spans="1:2" hidden="1">
      <c r="A4139" s="36"/>
      <c r="B4139" s="16"/>
    </row>
    <row r="4140" spans="1:2" hidden="1">
      <c r="A4140" s="36"/>
      <c r="B4140" s="16"/>
    </row>
    <row r="4141" spans="1:2" hidden="1">
      <c r="A4141" s="36"/>
      <c r="B4141" s="16"/>
    </row>
    <row r="4142" spans="1:2" hidden="1">
      <c r="A4142" s="36"/>
      <c r="B4142" s="16"/>
    </row>
    <row r="4143" spans="1:2" hidden="1">
      <c r="A4143" s="36"/>
      <c r="B4143" s="16"/>
    </row>
    <row r="4144" spans="1:2" hidden="1">
      <c r="A4144" s="36"/>
      <c r="B4144" s="16"/>
    </row>
    <row r="4145" spans="1:2" hidden="1">
      <c r="A4145" s="36"/>
      <c r="B4145" s="16"/>
    </row>
    <row r="4146" spans="1:2" hidden="1">
      <c r="A4146" s="36"/>
      <c r="B4146" s="16"/>
    </row>
    <row r="4147" spans="1:2" hidden="1">
      <c r="A4147" s="36"/>
      <c r="B4147" s="16"/>
    </row>
    <row r="4148" spans="1:2" hidden="1">
      <c r="A4148" s="36"/>
      <c r="B4148" s="16"/>
    </row>
    <row r="4149" spans="1:2" hidden="1">
      <c r="A4149" s="36"/>
      <c r="B4149" s="16"/>
    </row>
    <row r="4150" spans="1:2" hidden="1">
      <c r="A4150" s="36"/>
      <c r="B4150" s="16"/>
    </row>
    <row r="4151" spans="1:2" hidden="1">
      <c r="A4151" s="36"/>
      <c r="B4151" s="16"/>
    </row>
    <row r="4152" spans="1:2" hidden="1">
      <c r="A4152" s="36"/>
      <c r="B4152" s="16"/>
    </row>
    <row r="4153" spans="1:2" hidden="1">
      <c r="A4153" s="36"/>
      <c r="B4153" s="16"/>
    </row>
    <row r="4154" spans="1:2" hidden="1">
      <c r="A4154" s="36"/>
      <c r="B4154" s="16"/>
    </row>
    <row r="4155" spans="1:2" hidden="1">
      <c r="A4155" s="36"/>
      <c r="B4155" s="16"/>
    </row>
    <row r="4156" spans="1:2" hidden="1">
      <c r="A4156" s="36"/>
      <c r="B4156" s="16"/>
    </row>
    <row r="4157" spans="1:2" hidden="1">
      <c r="A4157" s="36"/>
      <c r="B4157" s="16"/>
    </row>
    <row r="4158" spans="1:2" hidden="1">
      <c r="A4158" s="36"/>
      <c r="B4158" s="16"/>
    </row>
    <row r="4159" spans="1:2" hidden="1">
      <c r="A4159" s="36"/>
      <c r="B4159" s="16"/>
    </row>
    <row r="4160" spans="1:2" hidden="1">
      <c r="A4160" s="36"/>
      <c r="B4160" s="16"/>
    </row>
    <row r="4161" spans="1:2" hidden="1">
      <c r="A4161" s="36"/>
      <c r="B4161" s="16"/>
    </row>
    <row r="4162" spans="1:2" hidden="1">
      <c r="A4162" s="36"/>
      <c r="B4162" s="16"/>
    </row>
    <row r="4163" spans="1:2" hidden="1">
      <c r="A4163" s="36"/>
      <c r="B4163" s="16"/>
    </row>
    <row r="4164" spans="1:2" hidden="1">
      <c r="A4164" s="36"/>
      <c r="B4164" s="16"/>
    </row>
    <row r="4165" spans="1:2" hidden="1">
      <c r="A4165" s="36"/>
      <c r="B4165" s="16"/>
    </row>
    <row r="4166" spans="1:2" hidden="1">
      <c r="A4166" s="36"/>
      <c r="B4166" s="16"/>
    </row>
    <row r="4167" spans="1:2" hidden="1">
      <c r="A4167" s="36"/>
      <c r="B4167" s="16"/>
    </row>
    <row r="4168" spans="1:2" hidden="1">
      <c r="A4168" s="36"/>
      <c r="B4168" s="16"/>
    </row>
    <row r="4169" spans="1:2" hidden="1">
      <c r="A4169" s="36"/>
      <c r="B4169" s="16"/>
    </row>
    <row r="4170" spans="1:2" hidden="1">
      <c r="A4170" s="36"/>
      <c r="B4170" s="16"/>
    </row>
    <row r="4171" spans="1:2" hidden="1">
      <c r="A4171" s="36"/>
      <c r="B4171" s="16"/>
    </row>
    <row r="4172" spans="1:2" hidden="1">
      <c r="A4172" s="36"/>
      <c r="B4172" s="16"/>
    </row>
    <row r="4173" spans="1:2" hidden="1">
      <c r="A4173" s="36"/>
      <c r="B4173" s="16"/>
    </row>
    <row r="4174" spans="1:2" hidden="1">
      <c r="A4174" s="36"/>
      <c r="B4174" s="16"/>
    </row>
    <row r="4175" spans="1:2" hidden="1">
      <c r="A4175" s="36"/>
      <c r="B4175" s="16"/>
    </row>
    <row r="4176" spans="1:2" hidden="1">
      <c r="A4176" s="36"/>
      <c r="B4176" s="16"/>
    </row>
    <row r="4177" spans="1:2" hidden="1">
      <c r="A4177" s="36"/>
      <c r="B4177" s="16"/>
    </row>
    <row r="4178" spans="1:2" hidden="1">
      <c r="A4178" s="36"/>
      <c r="B4178" s="16"/>
    </row>
    <row r="4179" spans="1:2" hidden="1">
      <c r="A4179" s="36"/>
      <c r="B4179" s="16"/>
    </row>
    <row r="4180" spans="1:2" hidden="1">
      <c r="A4180" s="36"/>
      <c r="B4180" s="16"/>
    </row>
    <row r="4181" spans="1:2" hidden="1">
      <c r="A4181" s="36"/>
      <c r="B4181" s="16"/>
    </row>
    <row r="4182" spans="1:2" hidden="1">
      <c r="A4182" s="36"/>
      <c r="B4182" s="16"/>
    </row>
    <row r="4183" spans="1:2" hidden="1">
      <c r="A4183" s="36"/>
      <c r="B4183" s="16"/>
    </row>
    <row r="4184" spans="1:2" hidden="1">
      <c r="A4184" s="36"/>
      <c r="B4184" s="16"/>
    </row>
    <row r="4185" spans="1:2" hidden="1">
      <c r="A4185" s="36"/>
      <c r="B4185" s="16"/>
    </row>
    <row r="4186" spans="1:2" hidden="1">
      <c r="A4186" s="36"/>
      <c r="B4186" s="16"/>
    </row>
    <row r="4187" spans="1:2" hidden="1">
      <c r="A4187" s="36"/>
      <c r="B4187" s="16"/>
    </row>
    <row r="4188" spans="1:2" hidden="1">
      <c r="A4188" s="36"/>
      <c r="B4188" s="16"/>
    </row>
    <row r="4189" spans="1:2" hidden="1">
      <c r="A4189" s="36"/>
      <c r="B4189" s="16"/>
    </row>
    <row r="4190" spans="1:2" hidden="1">
      <c r="A4190" s="36"/>
      <c r="B4190" s="16"/>
    </row>
    <row r="4191" spans="1:2" hidden="1">
      <c r="A4191" s="36"/>
      <c r="B4191" s="16"/>
    </row>
    <row r="4192" spans="1:2" hidden="1">
      <c r="A4192" s="36"/>
      <c r="B4192" s="16"/>
    </row>
    <row r="4193" spans="1:2" hidden="1">
      <c r="A4193" s="36"/>
      <c r="B4193" s="16"/>
    </row>
    <row r="4194" spans="1:2" hidden="1">
      <c r="A4194" s="36"/>
      <c r="B4194" s="16"/>
    </row>
    <row r="4195" spans="1:2" hidden="1">
      <c r="A4195" s="36"/>
      <c r="B4195" s="16"/>
    </row>
    <row r="4196" spans="1:2" hidden="1">
      <c r="A4196" s="36"/>
      <c r="B4196" s="16"/>
    </row>
    <row r="4197" spans="1:2" hidden="1">
      <c r="A4197" s="36"/>
      <c r="B4197" s="16"/>
    </row>
    <row r="4198" spans="1:2" hidden="1">
      <c r="A4198" s="36"/>
      <c r="B4198" s="16"/>
    </row>
    <row r="4199" spans="1:2" hidden="1">
      <c r="A4199" s="36"/>
      <c r="B4199" s="16"/>
    </row>
    <row r="4200" spans="1:2" hidden="1">
      <c r="A4200" s="36"/>
      <c r="B4200" s="16"/>
    </row>
    <row r="4201" spans="1:2" hidden="1">
      <c r="A4201" s="36"/>
      <c r="B4201" s="16"/>
    </row>
    <row r="4202" spans="1:2" hidden="1">
      <c r="A4202" s="36"/>
      <c r="B4202" s="16"/>
    </row>
    <row r="4203" spans="1:2" hidden="1">
      <c r="A4203" s="36"/>
      <c r="B4203" s="16"/>
    </row>
    <row r="4204" spans="1:2" hidden="1">
      <c r="A4204" s="36"/>
      <c r="B4204" s="16"/>
    </row>
    <row r="4205" spans="1:2" hidden="1">
      <c r="A4205" s="36"/>
      <c r="B4205" s="16"/>
    </row>
    <row r="4206" spans="1:2" hidden="1">
      <c r="A4206" s="36"/>
      <c r="B4206" s="16"/>
    </row>
    <row r="4207" spans="1:2" hidden="1">
      <c r="A4207" s="36"/>
      <c r="B4207" s="16"/>
    </row>
    <row r="4208" spans="1:2" hidden="1">
      <c r="A4208" s="36"/>
      <c r="B4208" s="16"/>
    </row>
    <row r="4209" spans="1:2" hidden="1">
      <c r="A4209" s="36"/>
      <c r="B4209" s="16"/>
    </row>
    <row r="4210" spans="1:2" hidden="1">
      <c r="A4210" s="36"/>
      <c r="B4210" s="16"/>
    </row>
    <row r="4211" spans="1:2" hidden="1">
      <c r="A4211" s="36"/>
      <c r="B4211" s="16"/>
    </row>
    <row r="4212" spans="1:2" hidden="1">
      <c r="A4212" s="36"/>
      <c r="B4212" s="16"/>
    </row>
    <row r="4213" spans="1:2" hidden="1">
      <c r="A4213" s="36"/>
      <c r="B4213" s="16"/>
    </row>
    <row r="4214" spans="1:2" hidden="1">
      <c r="A4214" s="36"/>
      <c r="B4214" s="16"/>
    </row>
    <row r="4215" spans="1:2" hidden="1">
      <c r="A4215" s="36"/>
      <c r="B4215" s="16"/>
    </row>
    <row r="4216" spans="1:2" hidden="1">
      <c r="A4216" s="36"/>
      <c r="B4216" s="16"/>
    </row>
    <row r="4217" spans="1:2" hidden="1">
      <c r="A4217" s="36"/>
      <c r="B4217" s="16"/>
    </row>
    <row r="4218" spans="1:2" hidden="1">
      <c r="A4218" s="36"/>
      <c r="B4218" s="16"/>
    </row>
    <row r="4219" spans="1:2" hidden="1">
      <c r="A4219" s="36"/>
      <c r="B4219" s="16"/>
    </row>
    <row r="4220" spans="1:2" hidden="1">
      <c r="A4220" s="36"/>
      <c r="B4220" s="16"/>
    </row>
    <row r="4221" spans="1:2" hidden="1">
      <c r="A4221" s="36"/>
      <c r="B4221" s="16"/>
    </row>
    <row r="4222" spans="1:2" hidden="1">
      <c r="A4222" s="36"/>
      <c r="B4222" s="16"/>
    </row>
    <row r="4223" spans="1:2" hidden="1">
      <c r="A4223" s="36"/>
      <c r="B4223" s="16"/>
    </row>
    <row r="4224" spans="1:2" hidden="1">
      <c r="A4224" s="36"/>
      <c r="B4224" s="16"/>
    </row>
    <row r="4225" spans="1:2" hidden="1">
      <c r="A4225" s="36"/>
      <c r="B4225" s="16"/>
    </row>
    <row r="4226" spans="1:2" hidden="1">
      <c r="A4226" s="36"/>
      <c r="B4226" s="16"/>
    </row>
    <row r="4227" spans="1:2" hidden="1">
      <c r="A4227" s="36"/>
      <c r="B4227" s="16"/>
    </row>
    <row r="4228" spans="1:2" hidden="1">
      <c r="A4228" s="36"/>
      <c r="B4228" s="16"/>
    </row>
    <row r="4229" spans="1:2" hidden="1">
      <c r="A4229" s="36"/>
      <c r="B4229" s="16"/>
    </row>
    <row r="4230" spans="1:2" hidden="1">
      <c r="A4230" s="36"/>
      <c r="B4230" s="16"/>
    </row>
    <row r="4231" spans="1:2" hidden="1">
      <c r="A4231" s="36"/>
      <c r="B4231" s="16"/>
    </row>
    <row r="4232" spans="1:2" hidden="1">
      <c r="A4232" s="36"/>
      <c r="B4232" s="16"/>
    </row>
    <row r="4233" spans="1:2" hidden="1">
      <c r="A4233" s="36"/>
      <c r="B4233" s="16"/>
    </row>
    <row r="4234" spans="1:2" hidden="1">
      <c r="A4234" s="36"/>
      <c r="B4234" s="16"/>
    </row>
    <row r="4235" spans="1:2" hidden="1">
      <c r="A4235" s="36"/>
      <c r="B4235" s="16"/>
    </row>
    <row r="4236" spans="1:2" hidden="1">
      <c r="A4236" s="36"/>
      <c r="B4236" s="16"/>
    </row>
    <row r="4237" spans="1:2" hidden="1">
      <c r="A4237" s="36"/>
      <c r="B4237" s="16"/>
    </row>
    <row r="4238" spans="1:2" hidden="1">
      <c r="A4238" s="36"/>
      <c r="B4238" s="16"/>
    </row>
    <row r="4239" spans="1:2" hidden="1">
      <c r="A4239" s="36"/>
      <c r="B4239" s="16"/>
    </row>
    <row r="4240" spans="1:2" hidden="1">
      <c r="A4240" s="36"/>
      <c r="B4240" s="16"/>
    </row>
    <row r="4241" spans="1:2" hidden="1">
      <c r="A4241" s="36"/>
      <c r="B4241" s="16"/>
    </row>
    <row r="4242" spans="1:2" hidden="1">
      <c r="A4242" s="36"/>
      <c r="B4242" s="16"/>
    </row>
    <row r="4243" spans="1:2" hidden="1">
      <c r="A4243" s="36"/>
      <c r="B4243" s="16"/>
    </row>
    <row r="4244" spans="1:2" hidden="1">
      <c r="A4244" s="36"/>
      <c r="B4244" s="16"/>
    </row>
    <row r="4245" spans="1:2" hidden="1">
      <c r="A4245" s="36"/>
      <c r="B4245" s="16"/>
    </row>
    <row r="4246" spans="1:2" hidden="1">
      <c r="A4246" s="36"/>
      <c r="B4246" s="16"/>
    </row>
    <row r="4247" spans="1:2" hidden="1">
      <c r="A4247" s="36"/>
      <c r="B4247" s="16"/>
    </row>
    <row r="4248" spans="1:2" hidden="1">
      <c r="A4248" s="36"/>
      <c r="B4248" s="16"/>
    </row>
    <row r="4249" spans="1:2" hidden="1">
      <c r="A4249" s="36"/>
      <c r="B4249" s="16"/>
    </row>
    <row r="4250" spans="1:2" hidden="1">
      <c r="A4250" s="36"/>
      <c r="B4250" s="16"/>
    </row>
    <row r="4251" spans="1:2" hidden="1">
      <c r="A4251" s="36"/>
      <c r="B4251" s="16"/>
    </row>
    <row r="4252" spans="1:2" hidden="1">
      <c r="A4252" s="36"/>
      <c r="B4252" s="16"/>
    </row>
    <row r="4253" spans="1:2" hidden="1">
      <c r="A4253" s="36"/>
      <c r="B4253" s="16"/>
    </row>
    <row r="4254" spans="1:2" hidden="1">
      <c r="A4254" s="36"/>
      <c r="B4254" s="16"/>
    </row>
    <row r="4255" spans="1:2" hidden="1">
      <c r="A4255" s="36"/>
      <c r="B4255" s="16"/>
    </row>
    <row r="4256" spans="1:2" hidden="1">
      <c r="A4256" s="36"/>
      <c r="B4256" s="16"/>
    </row>
    <row r="4257" spans="1:2" hidden="1">
      <c r="A4257" s="36"/>
      <c r="B4257" s="16"/>
    </row>
    <row r="4258" spans="1:2" hidden="1">
      <c r="A4258" s="36"/>
      <c r="B4258" s="16"/>
    </row>
    <row r="4259" spans="1:2" hidden="1">
      <c r="A4259" s="36"/>
      <c r="B4259" s="16"/>
    </row>
    <row r="4260" spans="1:2" hidden="1">
      <c r="A4260" s="36"/>
      <c r="B4260" s="16"/>
    </row>
    <row r="4261" spans="1:2" hidden="1">
      <c r="A4261" s="36"/>
      <c r="B4261" s="16"/>
    </row>
    <row r="4262" spans="1:2" hidden="1">
      <c r="A4262" s="36"/>
      <c r="B4262" s="16"/>
    </row>
    <row r="4263" spans="1:2" hidden="1">
      <c r="A4263" s="36"/>
      <c r="B4263" s="16"/>
    </row>
    <row r="4264" spans="1:2" hidden="1">
      <c r="A4264" s="36"/>
      <c r="B4264" s="16"/>
    </row>
    <row r="4265" spans="1:2" hidden="1">
      <c r="A4265" s="36"/>
      <c r="B4265" s="16"/>
    </row>
    <row r="4266" spans="1:2" hidden="1">
      <c r="A4266" s="36"/>
      <c r="B4266" s="16"/>
    </row>
    <row r="4267" spans="1:2" hidden="1">
      <c r="A4267" s="36"/>
      <c r="B4267" s="16"/>
    </row>
    <row r="4268" spans="1:2" hidden="1">
      <c r="A4268" s="36"/>
      <c r="B4268" s="16"/>
    </row>
    <row r="4269" spans="1:2" hidden="1">
      <c r="A4269" s="36"/>
      <c r="B4269" s="16"/>
    </row>
    <row r="4270" spans="1:2" hidden="1">
      <c r="A4270" s="36"/>
      <c r="B4270" s="16"/>
    </row>
    <row r="4271" spans="1:2" hidden="1">
      <c r="A4271" s="36"/>
      <c r="B4271" s="16"/>
    </row>
    <row r="4272" spans="1:2" hidden="1">
      <c r="A4272" s="36"/>
      <c r="B4272" s="16"/>
    </row>
    <row r="4273" spans="1:2" hidden="1">
      <c r="A4273" s="36"/>
      <c r="B4273" s="16"/>
    </row>
    <row r="4274" spans="1:2" hidden="1">
      <c r="A4274" s="36"/>
      <c r="B4274" s="16"/>
    </row>
    <row r="4275" spans="1:2" hidden="1">
      <c r="A4275" s="36"/>
      <c r="B4275" s="16"/>
    </row>
    <row r="4276" spans="1:2" hidden="1">
      <c r="A4276" s="36"/>
      <c r="B4276" s="16"/>
    </row>
    <row r="4277" spans="1:2" hidden="1">
      <c r="A4277" s="36"/>
      <c r="B4277" s="16"/>
    </row>
    <row r="4278" spans="1:2" hidden="1">
      <c r="A4278" s="36"/>
      <c r="B4278" s="16"/>
    </row>
    <row r="4279" spans="1:2" hidden="1">
      <c r="A4279" s="36"/>
      <c r="B4279" s="16"/>
    </row>
    <row r="4280" spans="1:2" hidden="1">
      <c r="A4280" s="36"/>
      <c r="B4280" s="16"/>
    </row>
    <row r="4281" spans="1:2" hidden="1">
      <c r="A4281" s="36"/>
      <c r="B4281" s="16"/>
    </row>
    <row r="4282" spans="1:2" hidden="1">
      <c r="A4282" s="36"/>
      <c r="B4282" s="16"/>
    </row>
    <row r="4283" spans="1:2" hidden="1">
      <c r="A4283" s="36"/>
      <c r="B4283" s="16"/>
    </row>
    <row r="4284" spans="1:2" hidden="1">
      <c r="A4284" s="36"/>
      <c r="B4284" s="16"/>
    </row>
    <row r="4285" spans="1:2" hidden="1">
      <c r="A4285" s="36"/>
      <c r="B4285" s="16"/>
    </row>
    <row r="4286" spans="1:2" hidden="1">
      <c r="A4286" s="36"/>
      <c r="B4286" s="16"/>
    </row>
    <row r="4287" spans="1:2" hidden="1">
      <c r="A4287" s="36"/>
      <c r="B4287" s="16"/>
    </row>
    <row r="4288" spans="1:2" hidden="1">
      <c r="A4288" s="36"/>
      <c r="B4288" s="16"/>
    </row>
    <row r="4289" spans="1:2" hidden="1">
      <c r="A4289" s="36"/>
      <c r="B4289" s="16"/>
    </row>
    <row r="4290" spans="1:2" hidden="1">
      <c r="A4290" s="36"/>
      <c r="B4290" s="16"/>
    </row>
    <row r="4291" spans="1:2" hidden="1">
      <c r="A4291" s="36"/>
      <c r="B4291" s="16"/>
    </row>
    <row r="4292" spans="1:2" hidden="1">
      <c r="A4292" s="36"/>
      <c r="B4292" s="16"/>
    </row>
    <row r="4293" spans="1:2" hidden="1">
      <c r="A4293" s="36"/>
      <c r="B4293" s="16"/>
    </row>
    <row r="4294" spans="1:2" hidden="1">
      <c r="A4294" s="36"/>
      <c r="B4294" s="16"/>
    </row>
    <row r="4295" spans="1:2" hidden="1">
      <c r="A4295" s="36"/>
      <c r="B4295" s="16"/>
    </row>
    <row r="4296" spans="1:2" hidden="1">
      <c r="A4296" s="36"/>
      <c r="B4296" s="16"/>
    </row>
    <row r="4297" spans="1:2" hidden="1">
      <c r="A4297" s="36"/>
      <c r="B4297" s="16"/>
    </row>
    <row r="4298" spans="1:2" hidden="1">
      <c r="A4298" s="36"/>
      <c r="B4298" s="16"/>
    </row>
    <row r="4299" spans="1:2" hidden="1">
      <c r="A4299" s="36"/>
      <c r="B4299" s="16"/>
    </row>
    <row r="4300" spans="1:2" hidden="1">
      <c r="A4300" s="36"/>
      <c r="B4300" s="16"/>
    </row>
    <row r="4301" spans="1:2" hidden="1">
      <c r="A4301" s="36"/>
      <c r="B4301" s="16"/>
    </row>
    <row r="4302" spans="1:2" hidden="1">
      <c r="A4302" s="36"/>
      <c r="B4302" s="16"/>
    </row>
    <row r="4303" spans="1:2" hidden="1">
      <c r="A4303" s="36"/>
      <c r="B4303" s="16"/>
    </row>
    <row r="4304" spans="1:2" hidden="1">
      <c r="A4304" s="36"/>
      <c r="B4304" s="16"/>
    </row>
    <row r="4305" spans="1:2" hidden="1">
      <c r="A4305" s="36"/>
      <c r="B4305" s="16"/>
    </row>
    <row r="4306" spans="1:2" hidden="1">
      <c r="A4306" s="36"/>
      <c r="B4306" s="16"/>
    </row>
    <row r="4307" spans="1:2" hidden="1">
      <c r="A4307" s="36"/>
      <c r="B4307" s="16"/>
    </row>
    <row r="4308" spans="1:2" hidden="1">
      <c r="A4308" s="36"/>
      <c r="B4308" s="16"/>
    </row>
    <row r="4309" spans="1:2" hidden="1">
      <c r="A4309" s="36"/>
      <c r="B4309" s="16"/>
    </row>
    <row r="4310" spans="1:2" hidden="1">
      <c r="A4310" s="36"/>
      <c r="B4310" s="16"/>
    </row>
    <row r="4311" spans="1:2" hidden="1">
      <c r="A4311" s="36"/>
      <c r="B4311" s="16"/>
    </row>
    <row r="4312" spans="1:2" hidden="1">
      <c r="A4312" s="36"/>
      <c r="B4312" s="16"/>
    </row>
    <row r="4313" spans="1:2" hidden="1">
      <c r="A4313" s="36"/>
      <c r="B4313" s="16"/>
    </row>
    <row r="4314" spans="1:2" hidden="1">
      <c r="A4314" s="36"/>
      <c r="B4314" s="16"/>
    </row>
    <row r="4315" spans="1:2" hidden="1">
      <c r="A4315" s="36"/>
      <c r="B4315" s="16"/>
    </row>
    <row r="4316" spans="1:2" hidden="1">
      <c r="A4316" s="36"/>
      <c r="B4316" s="16"/>
    </row>
    <row r="4317" spans="1:2" hidden="1">
      <c r="A4317" s="36"/>
      <c r="B4317" s="16"/>
    </row>
    <row r="4318" spans="1:2" hidden="1">
      <c r="A4318" s="36"/>
      <c r="B4318" s="16"/>
    </row>
    <row r="4319" spans="1:2" hidden="1">
      <c r="A4319" s="36"/>
      <c r="B4319" s="16"/>
    </row>
    <row r="4320" spans="1:2" hidden="1">
      <c r="A4320" s="36"/>
      <c r="B4320" s="16"/>
    </row>
    <row r="4321" spans="1:2" hidden="1">
      <c r="A4321" s="36"/>
      <c r="B4321" s="16"/>
    </row>
    <row r="4322" spans="1:2" hidden="1">
      <c r="A4322" s="36"/>
      <c r="B4322" s="16"/>
    </row>
    <row r="4323" spans="1:2" hidden="1">
      <c r="A4323" s="36"/>
      <c r="B4323" s="16"/>
    </row>
    <row r="4324" spans="1:2" hidden="1">
      <c r="A4324" s="36"/>
      <c r="B4324" s="16"/>
    </row>
    <row r="4325" spans="1:2" hidden="1">
      <c r="A4325" s="36"/>
      <c r="B4325" s="16"/>
    </row>
    <row r="4326" spans="1:2" hidden="1">
      <c r="A4326" s="36"/>
      <c r="B4326" s="16"/>
    </row>
    <row r="4327" spans="1:2" hidden="1">
      <c r="A4327" s="36"/>
      <c r="B4327" s="16"/>
    </row>
    <row r="4328" spans="1:2" hidden="1">
      <c r="A4328" s="36"/>
      <c r="B4328" s="16"/>
    </row>
    <row r="4329" spans="1:2" hidden="1">
      <c r="A4329" s="36"/>
      <c r="B4329" s="16"/>
    </row>
    <row r="4330" spans="1:2" hidden="1">
      <c r="A4330" s="36"/>
      <c r="B4330" s="16"/>
    </row>
    <row r="4331" spans="1:2" hidden="1">
      <c r="A4331" s="36"/>
      <c r="B4331" s="16"/>
    </row>
    <row r="4332" spans="1:2" hidden="1">
      <c r="A4332" s="36"/>
      <c r="B4332" s="16"/>
    </row>
    <row r="4333" spans="1:2" hidden="1">
      <c r="A4333" s="36"/>
      <c r="B4333" s="16"/>
    </row>
    <row r="4334" spans="1:2" hidden="1">
      <c r="A4334" s="36"/>
      <c r="B4334" s="16"/>
    </row>
    <row r="4335" spans="1:2" hidden="1">
      <c r="A4335" s="36"/>
      <c r="B4335" s="16"/>
    </row>
    <row r="4336" spans="1:2" hidden="1">
      <c r="A4336" s="36"/>
      <c r="B4336" s="16"/>
    </row>
    <row r="4337" spans="1:2" hidden="1">
      <c r="A4337" s="36"/>
      <c r="B4337" s="16"/>
    </row>
    <row r="4338" spans="1:2" hidden="1">
      <c r="A4338" s="36"/>
      <c r="B4338" s="16"/>
    </row>
    <row r="4339" spans="1:2" hidden="1">
      <c r="A4339" s="36"/>
      <c r="B4339" s="16"/>
    </row>
    <row r="4340" spans="1:2" hidden="1">
      <c r="A4340" s="36"/>
      <c r="B4340" s="16"/>
    </row>
    <row r="4341" spans="1:2" hidden="1">
      <c r="A4341" s="36"/>
      <c r="B4341" s="16"/>
    </row>
    <row r="4342" spans="1:2" hidden="1">
      <c r="A4342" s="36"/>
      <c r="B4342" s="16"/>
    </row>
    <row r="4343" spans="1:2" hidden="1">
      <c r="A4343" s="36"/>
      <c r="B4343" s="16"/>
    </row>
    <row r="4344" spans="1:2" hidden="1">
      <c r="A4344" s="36"/>
      <c r="B4344" s="16"/>
    </row>
    <row r="4345" spans="1:2" hidden="1">
      <c r="A4345" s="36"/>
      <c r="B4345" s="16"/>
    </row>
    <row r="4346" spans="1:2" hidden="1">
      <c r="A4346" s="36"/>
      <c r="B4346" s="16"/>
    </row>
    <row r="4347" spans="1:2" hidden="1">
      <c r="A4347" s="36"/>
      <c r="B4347" s="16"/>
    </row>
    <row r="4348" spans="1:2" hidden="1">
      <c r="A4348" s="36"/>
      <c r="B4348" s="16"/>
    </row>
    <row r="4349" spans="1:2" hidden="1">
      <c r="A4349" s="36"/>
      <c r="B4349" s="16"/>
    </row>
    <row r="4350" spans="1:2" hidden="1">
      <c r="A4350" s="36"/>
      <c r="B4350" s="16"/>
    </row>
    <row r="4351" spans="1:2" hidden="1">
      <c r="A4351" s="36"/>
      <c r="B4351" s="16"/>
    </row>
    <row r="4352" spans="1:2" hidden="1">
      <c r="A4352" s="36"/>
      <c r="B4352" s="16"/>
    </row>
    <row r="4353" spans="1:2" hidden="1">
      <c r="A4353" s="36"/>
      <c r="B4353" s="16"/>
    </row>
    <row r="4354" spans="1:2" hidden="1">
      <c r="A4354" s="36"/>
      <c r="B4354" s="16"/>
    </row>
    <row r="4355" spans="1:2" hidden="1">
      <c r="A4355" s="36"/>
      <c r="B4355" s="16"/>
    </row>
    <row r="4356" spans="1:2" hidden="1">
      <c r="A4356" s="36"/>
      <c r="B4356" s="16"/>
    </row>
    <row r="4357" spans="1:2" hidden="1">
      <c r="A4357" s="36"/>
      <c r="B4357" s="16"/>
    </row>
    <row r="4358" spans="1:2" hidden="1">
      <c r="A4358" s="36"/>
      <c r="B4358" s="16"/>
    </row>
    <row r="4359" spans="1:2" hidden="1">
      <c r="A4359" s="36"/>
      <c r="B4359" s="16"/>
    </row>
    <row r="4360" spans="1:2" hidden="1">
      <c r="A4360" s="36"/>
      <c r="B4360" s="16"/>
    </row>
    <row r="4361" spans="1:2" hidden="1">
      <c r="A4361" s="36"/>
      <c r="B4361" s="16"/>
    </row>
    <row r="4362" spans="1:2" hidden="1">
      <c r="A4362" s="36"/>
      <c r="B4362" s="16"/>
    </row>
    <row r="4363" spans="1:2" hidden="1">
      <c r="A4363" s="36"/>
      <c r="B4363" s="16"/>
    </row>
    <row r="4364" spans="1:2" hidden="1">
      <c r="A4364" s="36"/>
      <c r="B4364" s="16"/>
    </row>
    <row r="4365" spans="1:2" hidden="1">
      <c r="A4365" s="36"/>
      <c r="B4365" s="16"/>
    </row>
    <row r="4366" spans="1:2" hidden="1">
      <c r="A4366" s="36"/>
      <c r="B4366" s="16"/>
    </row>
    <row r="4367" spans="1:2" hidden="1">
      <c r="A4367" s="36"/>
      <c r="B4367" s="16"/>
    </row>
    <row r="4368" spans="1:2" hidden="1">
      <c r="A4368" s="36"/>
      <c r="B4368" s="16"/>
    </row>
    <row r="4369" spans="1:2" hidden="1">
      <c r="A4369" s="36"/>
      <c r="B4369" s="16"/>
    </row>
    <row r="4370" spans="1:2" hidden="1">
      <c r="A4370" s="36"/>
      <c r="B4370" s="16"/>
    </row>
    <row r="4371" spans="1:2" hidden="1">
      <c r="A4371" s="36"/>
      <c r="B4371" s="16"/>
    </row>
    <row r="4372" spans="1:2" hidden="1">
      <c r="A4372" s="36"/>
      <c r="B4372" s="16"/>
    </row>
    <row r="4373" spans="1:2" hidden="1">
      <c r="A4373" s="36"/>
      <c r="B4373" s="16"/>
    </row>
    <row r="4374" spans="1:2" hidden="1">
      <c r="A4374" s="36"/>
      <c r="B4374" s="16"/>
    </row>
    <row r="4375" spans="1:2" hidden="1">
      <c r="A4375" s="36"/>
      <c r="B4375" s="16"/>
    </row>
    <row r="4376" spans="1:2" hidden="1">
      <c r="A4376" s="36"/>
      <c r="B4376" s="16"/>
    </row>
    <row r="4377" spans="1:2" hidden="1">
      <c r="A4377" s="36"/>
      <c r="B4377" s="16"/>
    </row>
    <row r="4378" spans="1:2" hidden="1">
      <c r="A4378" s="36"/>
      <c r="B4378" s="16"/>
    </row>
    <row r="4379" spans="1:2" hidden="1">
      <c r="A4379" s="36"/>
      <c r="B4379" s="16"/>
    </row>
    <row r="4380" spans="1:2" hidden="1">
      <c r="A4380" s="36"/>
      <c r="B4380" s="16"/>
    </row>
    <row r="4381" spans="1:2" hidden="1">
      <c r="A4381" s="36"/>
      <c r="B4381" s="16"/>
    </row>
    <row r="4382" spans="1:2" hidden="1">
      <c r="A4382" s="36"/>
      <c r="B4382" s="16"/>
    </row>
    <row r="4383" spans="1:2" hidden="1">
      <c r="A4383" s="36"/>
      <c r="B4383" s="16"/>
    </row>
    <row r="4384" spans="1:2" hidden="1">
      <c r="A4384" s="36"/>
      <c r="B4384" s="16"/>
    </row>
    <row r="4385" spans="1:2" hidden="1">
      <c r="A4385" s="36"/>
      <c r="B4385" s="16"/>
    </row>
    <row r="4386" spans="1:2" hidden="1">
      <c r="A4386" s="36"/>
      <c r="B4386" s="16"/>
    </row>
    <row r="4387" spans="1:2" hidden="1">
      <c r="A4387" s="36"/>
      <c r="B4387" s="16"/>
    </row>
    <row r="4388" spans="1:2" hidden="1">
      <c r="A4388" s="36"/>
      <c r="B4388" s="16"/>
    </row>
    <row r="4389" spans="1:2" hidden="1">
      <c r="A4389" s="36"/>
      <c r="B4389" s="16"/>
    </row>
    <row r="4390" spans="1:2" hidden="1">
      <c r="A4390" s="36"/>
      <c r="B4390" s="16"/>
    </row>
    <row r="4391" spans="1:2" hidden="1">
      <c r="A4391" s="36"/>
      <c r="B4391" s="16"/>
    </row>
    <row r="4392" spans="1:2" hidden="1">
      <c r="A4392" s="36"/>
      <c r="B4392" s="16"/>
    </row>
    <row r="4393" spans="1:2" hidden="1">
      <c r="A4393" s="36"/>
      <c r="B4393" s="16"/>
    </row>
    <row r="4394" spans="1:2" hidden="1">
      <c r="A4394" s="36"/>
      <c r="B4394" s="16"/>
    </row>
    <row r="4395" spans="1:2" hidden="1">
      <c r="A4395" s="36"/>
      <c r="B4395" s="16"/>
    </row>
    <row r="4396" spans="1:2" hidden="1">
      <c r="A4396" s="36"/>
      <c r="B4396" s="16"/>
    </row>
    <row r="4397" spans="1:2" hidden="1">
      <c r="A4397" s="36"/>
      <c r="B4397" s="16"/>
    </row>
    <row r="4398" spans="1:2" hidden="1">
      <c r="A4398" s="36"/>
      <c r="B4398" s="16"/>
    </row>
    <row r="4399" spans="1:2" hidden="1">
      <c r="A4399" s="36"/>
      <c r="B4399" s="16"/>
    </row>
    <row r="4400" spans="1:2" hidden="1">
      <c r="A4400" s="36"/>
      <c r="B4400" s="16"/>
    </row>
    <row r="4401" spans="1:2" hidden="1">
      <c r="A4401" s="36"/>
      <c r="B4401" s="16"/>
    </row>
    <row r="4402" spans="1:2" hidden="1">
      <c r="A4402" s="36"/>
      <c r="B4402" s="16"/>
    </row>
    <row r="4403" spans="1:2" hidden="1">
      <c r="A4403" s="36"/>
      <c r="B4403" s="16"/>
    </row>
    <row r="4404" spans="1:2" hidden="1">
      <c r="A4404" s="36"/>
      <c r="B4404" s="16"/>
    </row>
    <row r="4405" spans="1:2" hidden="1">
      <c r="A4405" s="36"/>
      <c r="B4405" s="16"/>
    </row>
    <row r="4406" spans="1:2" hidden="1">
      <c r="A4406" s="36"/>
      <c r="B4406" s="16"/>
    </row>
    <row r="4407" spans="1:2" hidden="1">
      <c r="A4407" s="36"/>
      <c r="B4407" s="16"/>
    </row>
    <row r="4408" spans="1:2" hidden="1">
      <c r="A4408" s="36"/>
      <c r="B4408" s="16"/>
    </row>
    <row r="4409" spans="1:2" hidden="1">
      <c r="A4409" s="36"/>
      <c r="B4409" s="16"/>
    </row>
    <row r="4410" spans="1:2" hidden="1">
      <c r="A4410" s="36"/>
      <c r="B4410" s="16"/>
    </row>
    <row r="4411" spans="1:2" hidden="1">
      <c r="A4411" s="36"/>
      <c r="B4411" s="16"/>
    </row>
    <row r="4412" spans="1:2" hidden="1">
      <c r="A4412" s="36"/>
      <c r="B4412" s="16"/>
    </row>
    <row r="4413" spans="1:2" hidden="1">
      <c r="A4413" s="36"/>
      <c r="B4413" s="16"/>
    </row>
    <row r="4414" spans="1:2" hidden="1">
      <c r="A4414" s="36"/>
      <c r="B4414" s="16"/>
    </row>
    <row r="4415" spans="1:2" hidden="1">
      <c r="A4415" s="36"/>
      <c r="B4415" s="16"/>
    </row>
    <row r="4416" spans="1:2" hidden="1">
      <c r="A4416" s="36"/>
      <c r="B4416" s="16"/>
    </row>
    <row r="4417" spans="1:2" hidden="1">
      <c r="A4417" s="36"/>
      <c r="B4417" s="16"/>
    </row>
    <row r="4418" spans="1:2" hidden="1">
      <c r="A4418" s="36"/>
      <c r="B4418" s="16"/>
    </row>
    <row r="4419" spans="1:2" hidden="1">
      <c r="A4419" s="36"/>
      <c r="B4419" s="16"/>
    </row>
    <row r="4420" spans="1:2" hidden="1">
      <c r="A4420" s="36"/>
      <c r="B4420" s="16"/>
    </row>
    <row r="4421" spans="1:2" hidden="1">
      <c r="A4421" s="36"/>
      <c r="B4421" s="16"/>
    </row>
    <row r="4422" spans="1:2" hidden="1">
      <c r="A4422" s="36"/>
      <c r="B4422" s="16"/>
    </row>
    <row r="4423" spans="1:2" hidden="1">
      <c r="A4423" s="36"/>
      <c r="B4423" s="16"/>
    </row>
    <row r="4424" spans="1:2" hidden="1">
      <c r="A4424" s="36"/>
      <c r="B4424" s="16"/>
    </row>
    <row r="4425" spans="1:2" hidden="1">
      <c r="A4425" s="36"/>
      <c r="B4425" s="16"/>
    </row>
    <row r="4426" spans="1:2" hidden="1">
      <c r="A4426" s="36"/>
      <c r="B4426" s="16"/>
    </row>
    <row r="4427" spans="1:2" hidden="1">
      <c r="A4427" s="36"/>
      <c r="B4427" s="16"/>
    </row>
    <row r="4428" spans="1:2" hidden="1">
      <c r="A4428" s="36"/>
      <c r="B4428" s="16"/>
    </row>
    <row r="4429" spans="1:2" hidden="1">
      <c r="A4429" s="36"/>
      <c r="B4429" s="16"/>
    </row>
    <row r="4430" spans="1:2" hidden="1">
      <c r="A4430" s="36"/>
      <c r="B4430" s="16"/>
    </row>
    <row r="4431" spans="1:2" hidden="1">
      <c r="A4431" s="36"/>
      <c r="B4431" s="16"/>
    </row>
    <row r="4432" spans="1:2" hidden="1">
      <c r="A4432" s="36"/>
      <c r="B4432" s="16"/>
    </row>
    <row r="4433" spans="1:2" hidden="1">
      <c r="A4433" s="36"/>
      <c r="B4433" s="16"/>
    </row>
    <row r="4434" spans="1:2" hidden="1">
      <c r="A4434" s="36"/>
      <c r="B4434" s="16"/>
    </row>
    <row r="4435" spans="1:2" hidden="1">
      <c r="A4435" s="36"/>
      <c r="B4435" s="16"/>
    </row>
    <row r="4436" spans="1:2" hidden="1">
      <c r="A4436" s="36"/>
      <c r="B4436" s="16"/>
    </row>
    <row r="4437" spans="1:2" hidden="1">
      <c r="A4437" s="36"/>
      <c r="B4437" s="16"/>
    </row>
    <row r="4438" spans="1:2" hidden="1">
      <c r="A4438" s="36"/>
      <c r="B4438" s="16"/>
    </row>
    <row r="4439" spans="1:2" hidden="1">
      <c r="A4439" s="36"/>
      <c r="B4439" s="16"/>
    </row>
    <row r="4440" spans="1:2" hidden="1">
      <c r="A4440" s="36"/>
      <c r="B4440" s="16"/>
    </row>
    <row r="4441" spans="1:2" hidden="1">
      <c r="A4441" s="36"/>
      <c r="B4441" s="16"/>
    </row>
    <row r="4442" spans="1:2" hidden="1">
      <c r="A4442" s="36"/>
      <c r="B4442" s="16"/>
    </row>
    <row r="4443" spans="1:2" hidden="1">
      <c r="A4443" s="36"/>
      <c r="B4443" s="16"/>
    </row>
    <row r="4444" spans="1:2" hidden="1">
      <c r="A4444" s="36"/>
      <c r="B4444" s="16"/>
    </row>
    <row r="4445" spans="1:2" hidden="1">
      <c r="A4445" s="36"/>
      <c r="B4445" s="16"/>
    </row>
    <row r="4446" spans="1:2" hidden="1">
      <c r="A4446" s="36"/>
      <c r="B4446" s="16"/>
    </row>
    <row r="4447" spans="1:2" hidden="1">
      <c r="A4447" s="36"/>
      <c r="B4447" s="16"/>
    </row>
    <row r="4448" spans="1:2" hidden="1">
      <c r="A4448" s="36"/>
      <c r="B4448" s="16"/>
    </row>
    <row r="4449" spans="1:2" hidden="1">
      <c r="A4449" s="36"/>
      <c r="B4449" s="16"/>
    </row>
    <row r="4450" spans="1:2" hidden="1">
      <c r="A4450" s="36"/>
      <c r="B4450" s="16"/>
    </row>
    <row r="4451" spans="1:2" hidden="1">
      <c r="A4451" s="36"/>
      <c r="B4451" s="16"/>
    </row>
    <row r="4452" spans="1:2" hidden="1">
      <c r="A4452" s="36"/>
      <c r="B4452" s="16"/>
    </row>
    <row r="4453" spans="1:2" hidden="1">
      <c r="A4453" s="36"/>
      <c r="B4453" s="16"/>
    </row>
    <row r="4454" spans="1:2" hidden="1">
      <c r="A4454" s="36"/>
      <c r="B4454" s="16"/>
    </row>
    <row r="4455" spans="1:2" hidden="1">
      <c r="A4455" s="36"/>
      <c r="B4455" s="16"/>
    </row>
    <row r="4456" spans="1:2" hidden="1">
      <c r="A4456" s="36"/>
      <c r="B4456" s="16"/>
    </row>
    <row r="4457" spans="1:2" hidden="1">
      <c r="A4457" s="36"/>
      <c r="B4457" s="16"/>
    </row>
    <row r="4458" spans="1:2" hidden="1">
      <c r="A4458" s="36"/>
      <c r="B4458" s="16"/>
    </row>
    <row r="4459" spans="1:2" hidden="1">
      <c r="A4459" s="36"/>
      <c r="B4459" s="16"/>
    </row>
    <row r="4460" spans="1:2" hidden="1">
      <c r="A4460" s="36"/>
      <c r="B4460" s="16"/>
    </row>
    <row r="4461" spans="1:2" hidden="1">
      <c r="A4461" s="36"/>
      <c r="B4461" s="16"/>
    </row>
    <row r="4462" spans="1:2" hidden="1">
      <c r="A4462" s="36"/>
      <c r="B4462" s="16"/>
    </row>
    <row r="4463" spans="1:2" hidden="1">
      <c r="A4463" s="36"/>
      <c r="B4463" s="16"/>
    </row>
    <row r="4464" spans="1:2" hidden="1">
      <c r="A4464" s="36"/>
      <c r="B4464" s="16"/>
    </row>
    <row r="4465" spans="1:2" hidden="1">
      <c r="A4465" s="36"/>
      <c r="B4465" s="16"/>
    </row>
    <row r="4466" spans="1:2" hidden="1">
      <c r="A4466" s="36"/>
      <c r="B4466" s="16"/>
    </row>
    <row r="4467" spans="1:2" hidden="1">
      <c r="A4467" s="36"/>
      <c r="B4467" s="16"/>
    </row>
    <row r="4468" spans="1:2" hidden="1">
      <c r="A4468" s="36"/>
      <c r="B4468" s="16"/>
    </row>
    <row r="4469" spans="1:2" hidden="1">
      <c r="A4469" s="36"/>
      <c r="B4469" s="16"/>
    </row>
    <row r="4470" spans="1:2" hidden="1">
      <c r="A4470" s="36"/>
      <c r="B4470" s="16"/>
    </row>
    <row r="4471" spans="1:2" hidden="1">
      <c r="A4471" s="36"/>
      <c r="B4471" s="16"/>
    </row>
    <row r="4472" spans="1:2" hidden="1">
      <c r="A4472" s="36"/>
      <c r="B4472" s="16"/>
    </row>
    <row r="4473" spans="1:2" hidden="1">
      <c r="A4473" s="36"/>
      <c r="B4473" s="16"/>
    </row>
    <row r="4474" spans="1:2" hidden="1">
      <c r="A4474" s="36"/>
      <c r="B4474" s="16"/>
    </row>
    <row r="4475" spans="1:2" hidden="1">
      <c r="A4475" s="36"/>
      <c r="B4475" s="16"/>
    </row>
    <row r="4476" spans="1:2" hidden="1">
      <c r="A4476" s="36"/>
      <c r="B4476" s="16"/>
    </row>
    <row r="4477" spans="1:2" hidden="1">
      <c r="A4477" s="36"/>
      <c r="B4477" s="16"/>
    </row>
    <row r="4478" spans="1:2" hidden="1">
      <c r="A4478" s="36"/>
      <c r="B4478" s="16"/>
    </row>
    <row r="4479" spans="1:2" hidden="1">
      <c r="A4479" s="36"/>
      <c r="B4479" s="16"/>
    </row>
    <row r="4480" spans="1:2" hidden="1">
      <c r="A4480" s="36"/>
      <c r="B4480" s="16"/>
    </row>
    <row r="4481" spans="1:2" hidden="1">
      <c r="A4481" s="36"/>
      <c r="B4481" s="16"/>
    </row>
    <row r="4482" spans="1:2" hidden="1">
      <c r="A4482" s="36"/>
      <c r="B4482" s="16"/>
    </row>
    <row r="4483" spans="1:2" hidden="1">
      <c r="A4483" s="36"/>
      <c r="B4483" s="16"/>
    </row>
    <row r="4484" spans="1:2" hidden="1">
      <c r="A4484" s="36"/>
      <c r="B4484" s="16"/>
    </row>
    <row r="4485" spans="1:2" hidden="1">
      <c r="A4485" s="36"/>
      <c r="B4485" s="16"/>
    </row>
    <row r="4486" spans="1:2" hidden="1">
      <c r="A4486" s="36"/>
      <c r="B4486" s="16"/>
    </row>
    <row r="4487" spans="1:2" hidden="1">
      <c r="A4487" s="36"/>
      <c r="B4487" s="16"/>
    </row>
    <row r="4488" spans="1:2" hidden="1">
      <c r="A4488" s="36"/>
      <c r="B4488" s="16"/>
    </row>
    <row r="4489" spans="1:2" hidden="1">
      <c r="A4489" s="36"/>
      <c r="B4489" s="16"/>
    </row>
    <row r="4490" spans="1:2" hidden="1">
      <c r="A4490" s="36"/>
      <c r="B4490" s="16"/>
    </row>
    <row r="4491" spans="1:2" hidden="1">
      <c r="A4491" s="36"/>
      <c r="B4491" s="16"/>
    </row>
    <row r="4492" spans="1:2" hidden="1">
      <c r="A4492" s="36"/>
      <c r="B4492" s="16"/>
    </row>
    <row r="4493" spans="1:2" hidden="1">
      <c r="A4493" s="36"/>
      <c r="B4493" s="16"/>
    </row>
    <row r="4494" spans="1:2" hidden="1">
      <c r="A4494" s="36"/>
      <c r="B4494" s="16"/>
    </row>
    <row r="4495" spans="1:2" hidden="1">
      <c r="A4495" s="36"/>
      <c r="B4495" s="16"/>
    </row>
    <row r="4496" spans="1:2" hidden="1">
      <c r="A4496" s="36"/>
      <c r="B4496" s="16"/>
    </row>
    <row r="4497" spans="1:2" hidden="1">
      <c r="A4497" s="36"/>
      <c r="B4497" s="16"/>
    </row>
    <row r="4498" spans="1:2" hidden="1">
      <c r="A4498" s="36"/>
      <c r="B4498" s="16"/>
    </row>
    <row r="4499" spans="1:2" hidden="1">
      <c r="A4499" s="36"/>
      <c r="B4499" s="16"/>
    </row>
    <row r="4500" spans="1:2" hidden="1">
      <c r="A4500" s="36"/>
      <c r="B4500" s="16"/>
    </row>
    <row r="4501" spans="1:2" hidden="1">
      <c r="A4501" s="36"/>
      <c r="B4501" s="16"/>
    </row>
    <row r="4502" spans="1:2" hidden="1">
      <c r="A4502" s="36"/>
      <c r="B4502" s="16"/>
    </row>
    <row r="4503" spans="1:2" hidden="1">
      <c r="A4503" s="36"/>
      <c r="B4503" s="16"/>
    </row>
    <row r="4504" spans="1:2" hidden="1">
      <c r="A4504" s="36"/>
      <c r="B4504" s="16"/>
    </row>
    <row r="4505" spans="1:2" hidden="1">
      <c r="A4505" s="36"/>
      <c r="B4505" s="16"/>
    </row>
    <row r="4506" spans="1:2" hidden="1">
      <c r="A4506" s="36"/>
      <c r="B4506" s="16"/>
    </row>
    <row r="4507" spans="1:2" hidden="1">
      <c r="A4507" s="36"/>
      <c r="B4507" s="16"/>
    </row>
    <row r="4508" spans="1:2" hidden="1">
      <c r="A4508" s="36"/>
      <c r="B4508" s="16"/>
    </row>
    <row r="4509" spans="1:2" hidden="1">
      <c r="A4509" s="36"/>
      <c r="B4509" s="16"/>
    </row>
    <row r="4510" spans="1:2" hidden="1">
      <c r="A4510" s="36"/>
      <c r="B4510" s="16"/>
    </row>
    <row r="4511" spans="1:2" hidden="1">
      <c r="A4511" s="36"/>
      <c r="B4511" s="16"/>
    </row>
    <row r="4512" spans="1:2" hidden="1">
      <c r="A4512" s="36"/>
      <c r="B4512" s="16"/>
    </row>
    <row r="4513" spans="1:2" hidden="1">
      <c r="A4513" s="36"/>
      <c r="B4513" s="16"/>
    </row>
    <row r="4514" spans="1:2" hidden="1">
      <c r="A4514" s="36"/>
      <c r="B4514" s="16"/>
    </row>
    <row r="4515" spans="1:2" hidden="1">
      <c r="A4515" s="36"/>
      <c r="B4515" s="16"/>
    </row>
    <row r="4516" spans="1:2" hidden="1">
      <c r="A4516" s="36"/>
      <c r="B4516" s="16"/>
    </row>
    <row r="4517" spans="1:2" hidden="1">
      <c r="A4517" s="36"/>
      <c r="B4517" s="16"/>
    </row>
    <row r="4518" spans="1:2" hidden="1">
      <c r="A4518" s="36"/>
      <c r="B4518" s="16"/>
    </row>
    <row r="4519" spans="1:2" hidden="1">
      <c r="A4519" s="36"/>
      <c r="B4519" s="16"/>
    </row>
    <row r="4520" spans="1:2" hidden="1">
      <c r="A4520" s="36"/>
      <c r="B4520" s="16"/>
    </row>
    <row r="4521" spans="1:2" hidden="1">
      <c r="A4521" s="36"/>
      <c r="B4521" s="16"/>
    </row>
    <row r="4522" spans="1:2" hidden="1">
      <c r="A4522" s="36"/>
      <c r="B4522" s="16"/>
    </row>
    <row r="4523" spans="1:2" hidden="1">
      <c r="A4523" s="36"/>
      <c r="B4523" s="16"/>
    </row>
    <row r="4524" spans="1:2" hidden="1">
      <c r="A4524" s="36"/>
      <c r="B4524" s="16"/>
    </row>
    <row r="4525" spans="1:2" hidden="1">
      <c r="A4525" s="36"/>
      <c r="B4525" s="16"/>
    </row>
    <row r="4526" spans="1:2" hidden="1">
      <c r="A4526" s="36"/>
      <c r="B4526" s="16"/>
    </row>
    <row r="4527" spans="1:2" hidden="1">
      <c r="A4527" s="36"/>
      <c r="B4527" s="16"/>
    </row>
    <row r="4528" spans="1:2" hidden="1">
      <c r="A4528" s="36"/>
      <c r="B4528" s="16"/>
    </row>
    <row r="4529" spans="1:2" hidden="1">
      <c r="A4529" s="36"/>
      <c r="B4529" s="16"/>
    </row>
    <row r="4530" spans="1:2" hidden="1">
      <c r="A4530" s="36"/>
      <c r="B4530" s="16"/>
    </row>
    <row r="4531" spans="1:2" hidden="1">
      <c r="A4531" s="36"/>
      <c r="B4531" s="16"/>
    </row>
    <row r="4532" spans="1:2" hidden="1">
      <c r="A4532" s="36"/>
      <c r="B4532" s="16"/>
    </row>
    <row r="4533" spans="1:2" hidden="1">
      <c r="A4533" s="36"/>
      <c r="B4533" s="16"/>
    </row>
    <row r="4534" spans="1:2" hidden="1">
      <c r="A4534" s="36"/>
      <c r="B4534" s="16"/>
    </row>
    <row r="4535" spans="1:2" hidden="1">
      <c r="A4535" s="36"/>
      <c r="B4535" s="16"/>
    </row>
    <row r="4536" spans="1:2" hidden="1">
      <c r="A4536" s="36"/>
      <c r="B4536" s="16"/>
    </row>
    <row r="4537" spans="1:2" hidden="1">
      <c r="A4537" s="36"/>
      <c r="B4537" s="16"/>
    </row>
    <row r="4538" spans="1:2" hidden="1">
      <c r="A4538" s="36"/>
      <c r="B4538" s="16"/>
    </row>
    <row r="4539" spans="1:2" hidden="1">
      <c r="A4539" s="36"/>
      <c r="B4539" s="16"/>
    </row>
    <row r="4540" spans="1:2" hidden="1">
      <c r="A4540" s="36"/>
      <c r="B4540" s="16"/>
    </row>
    <row r="4541" spans="1:2" hidden="1">
      <c r="A4541" s="36"/>
      <c r="B4541" s="16"/>
    </row>
    <row r="4542" spans="1:2" hidden="1">
      <c r="A4542" s="36"/>
      <c r="B4542" s="16"/>
    </row>
    <row r="4543" spans="1:2" hidden="1">
      <c r="A4543" s="36"/>
      <c r="B4543" s="16"/>
    </row>
    <row r="4544" spans="1:2" hidden="1">
      <c r="A4544" s="36"/>
      <c r="B4544" s="16"/>
    </row>
    <row r="4545" spans="1:2" hidden="1">
      <c r="A4545" s="36"/>
      <c r="B4545" s="16"/>
    </row>
    <row r="4546" spans="1:2" hidden="1">
      <c r="A4546" s="36"/>
      <c r="B4546" s="16"/>
    </row>
    <row r="4547" spans="1:2" hidden="1">
      <c r="A4547" s="36"/>
      <c r="B4547" s="16"/>
    </row>
    <row r="4548" spans="1:2" hidden="1">
      <c r="A4548" s="36"/>
      <c r="B4548" s="16"/>
    </row>
    <row r="4549" spans="1:2" hidden="1">
      <c r="A4549" s="36"/>
      <c r="B4549" s="16"/>
    </row>
    <row r="4550" spans="1:2" hidden="1">
      <c r="A4550" s="36"/>
      <c r="B4550" s="16"/>
    </row>
    <row r="4551" spans="1:2" hidden="1">
      <c r="A4551" s="36"/>
      <c r="B4551" s="16"/>
    </row>
    <row r="4552" spans="1:2" hidden="1">
      <c r="A4552" s="36"/>
      <c r="B4552" s="16"/>
    </row>
    <row r="4553" spans="1:2" hidden="1">
      <c r="A4553" s="36"/>
      <c r="B4553" s="16"/>
    </row>
    <row r="4554" spans="1:2" hidden="1">
      <c r="A4554" s="36"/>
      <c r="B4554" s="16"/>
    </row>
    <row r="4555" spans="1:2" hidden="1">
      <c r="A4555" s="36"/>
      <c r="B4555" s="16"/>
    </row>
    <row r="4556" spans="1:2" hidden="1">
      <c r="A4556" s="36"/>
      <c r="B4556" s="16"/>
    </row>
    <row r="4557" spans="1:2" hidden="1">
      <c r="A4557" s="36"/>
      <c r="B4557" s="16"/>
    </row>
    <row r="4558" spans="1:2" hidden="1">
      <c r="A4558" s="36"/>
      <c r="B4558" s="16"/>
    </row>
    <row r="4559" spans="1:2" hidden="1">
      <c r="A4559" s="36"/>
      <c r="B4559" s="16"/>
    </row>
    <row r="4560" spans="1:2" hidden="1">
      <c r="A4560" s="36"/>
      <c r="B4560" s="16"/>
    </row>
    <row r="4561" spans="1:2" hidden="1">
      <c r="A4561" s="36"/>
      <c r="B4561" s="16"/>
    </row>
    <row r="4562" spans="1:2" hidden="1">
      <c r="A4562" s="36"/>
      <c r="B4562" s="16"/>
    </row>
    <row r="4563" spans="1:2" hidden="1">
      <c r="A4563" s="36"/>
      <c r="B4563" s="16"/>
    </row>
    <row r="4564" spans="1:2" hidden="1">
      <c r="A4564" s="36"/>
      <c r="B4564" s="16"/>
    </row>
    <row r="4565" spans="1:2" hidden="1">
      <c r="A4565" s="36"/>
      <c r="B4565" s="16"/>
    </row>
    <row r="4566" spans="1:2" hidden="1">
      <c r="A4566" s="36"/>
      <c r="B4566" s="16"/>
    </row>
    <row r="4567" spans="1:2" hidden="1">
      <c r="A4567" s="36"/>
      <c r="B4567" s="16"/>
    </row>
    <row r="4568" spans="1:2" hidden="1">
      <c r="A4568" s="36"/>
      <c r="B4568" s="16"/>
    </row>
    <row r="4569" spans="1:2" hidden="1">
      <c r="A4569" s="36"/>
      <c r="B4569" s="16"/>
    </row>
    <row r="4570" spans="1:2" hidden="1">
      <c r="A4570" s="36"/>
      <c r="B4570" s="16"/>
    </row>
    <row r="4571" spans="1:2" hidden="1">
      <c r="A4571" s="36"/>
      <c r="B4571" s="16"/>
    </row>
    <row r="4572" spans="1:2" hidden="1">
      <c r="A4572" s="36"/>
      <c r="B4572" s="16"/>
    </row>
    <row r="4573" spans="1:2" hidden="1">
      <c r="A4573" s="36"/>
      <c r="B4573" s="16"/>
    </row>
    <row r="4574" spans="1:2" hidden="1">
      <c r="A4574" s="36"/>
      <c r="B4574" s="16"/>
    </row>
    <row r="4575" spans="1:2" hidden="1">
      <c r="A4575" s="36"/>
      <c r="B4575" s="16"/>
    </row>
    <row r="4576" spans="1:2" hidden="1">
      <c r="A4576" s="36"/>
      <c r="B4576" s="16"/>
    </row>
    <row r="4577" spans="1:2" hidden="1">
      <c r="A4577" s="36"/>
      <c r="B4577" s="16"/>
    </row>
    <row r="4578" spans="1:2" hidden="1">
      <c r="A4578" s="36"/>
      <c r="B4578" s="16"/>
    </row>
    <row r="4579" spans="1:2" hidden="1">
      <c r="A4579" s="36"/>
      <c r="B4579" s="16"/>
    </row>
    <row r="4580" spans="1:2" hidden="1">
      <c r="A4580" s="36"/>
      <c r="B4580" s="16"/>
    </row>
    <row r="4581" spans="1:2" hidden="1">
      <c r="A4581" s="36"/>
      <c r="B4581" s="16"/>
    </row>
    <row r="4582" spans="1:2" hidden="1">
      <c r="A4582" s="36"/>
      <c r="B4582" s="16"/>
    </row>
    <row r="4583" spans="1:2" hidden="1">
      <c r="A4583" s="36"/>
      <c r="B4583" s="16"/>
    </row>
    <row r="4584" spans="1:2" hidden="1">
      <c r="A4584" s="36"/>
      <c r="B4584" s="16"/>
    </row>
    <row r="4585" spans="1:2" hidden="1">
      <c r="A4585" s="36"/>
      <c r="B4585" s="16"/>
    </row>
    <row r="4586" spans="1:2" hidden="1">
      <c r="A4586" s="36"/>
      <c r="B4586" s="16"/>
    </row>
    <row r="4587" spans="1:2" hidden="1">
      <c r="A4587" s="36"/>
      <c r="B4587" s="16"/>
    </row>
    <row r="4588" spans="1:2" hidden="1">
      <c r="A4588" s="36"/>
      <c r="B4588" s="16"/>
    </row>
    <row r="4589" spans="1:2" hidden="1">
      <c r="A4589" s="36"/>
      <c r="B4589" s="16"/>
    </row>
    <row r="4590" spans="1:2" hidden="1">
      <c r="A4590" s="36"/>
      <c r="B4590" s="16"/>
    </row>
    <row r="4591" spans="1:2" hidden="1">
      <c r="A4591" s="36"/>
      <c r="B4591" s="16"/>
    </row>
    <row r="4592" spans="1:2" hidden="1">
      <c r="A4592" s="36"/>
      <c r="B4592" s="16"/>
    </row>
    <row r="4593" spans="1:2" hidden="1">
      <c r="A4593" s="36"/>
      <c r="B4593" s="16"/>
    </row>
    <row r="4594" spans="1:2" hidden="1">
      <c r="A4594" s="36"/>
      <c r="B4594" s="16"/>
    </row>
    <row r="4595" spans="1:2" hidden="1">
      <c r="A4595" s="36"/>
      <c r="B4595" s="16"/>
    </row>
    <row r="4596" spans="1:2" hidden="1">
      <c r="A4596" s="36"/>
      <c r="B4596" s="16"/>
    </row>
    <row r="4597" spans="1:2" hidden="1">
      <c r="A4597" s="36"/>
      <c r="B4597" s="16"/>
    </row>
    <row r="4598" spans="1:2" hidden="1">
      <c r="A4598" s="36"/>
      <c r="B4598" s="16"/>
    </row>
    <row r="4599" spans="1:2" hidden="1">
      <c r="A4599" s="36"/>
      <c r="B4599" s="16"/>
    </row>
    <row r="4600" spans="1:2" hidden="1">
      <c r="A4600" s="36"/>
      <c r="B4600" s="16"/>
    </row>
    <row r="4601" spans="1:2" hidden="1">
      <c r="A4601" s="36"/>
      <c r="B4601" s="16"/>
    </row>
    <row r="4602" spans="1:2" hidden="1">
      <c r="A4602" s="36"/>
      <c r="B4602" s="16"/>
    </row>
    <row r="4603" spans="1:2" hidden="1">
      <c r="A4603" s="36"/>
      <c r="B4603" s="16"/>
    </row>
    <row r="4604" spans="1:2" hidden="1">
      <c r="A4604" s="36"/>
      <c r="B4604" s="16"/>
    </row>
    <row r="4605" spans="1:2" hidden="1">
      <c r="A4605" s="36"/>
      <c r="B4605" s="16"/>
    </row>
    <row r="4606" spans="1:2" hidden="1">
      <c r="A4606" s="36"/>
      <c r="B4606" s="16"/>
    </row>
    <row r="4607" spans="1:2" hidden="1">
      <c r="A4607" s="36"/>
      <c r="B4607" s="16"/>
    </row>
    <row r="4608" spans="1:2" hidden="1">
      <c r="A4608" s="36"/>
      <c r="B4608" s="16"/>
    </row>
    <row r="4609" spans="1:2" hidden="1">
      <c r="A4609" s="36"/>
      <c r="B4609" s="16"/>
    </row>
    <row r="4610" spans="1:2" hidden="1">
      <c r="A4610" s="36"/>
      <c r="B4610" s="16"/>
    </row>
    <row r="4611" spans="1:2" hidden="1">
      <c r="A4611" s="36"/>
      <c r="B4611" s="16"/>
    </row>
    <row r="4612" spans="1:2" hidden="1">
      <c r="A4612" s="36"/>
      <c r="B4612" s="16"/>
    </row>
    <row r="4613" spans="1:2" hidden="1">
      <c r="A4613" s="36"/>
      <c r="B4613" s="16"/>
    </row>
    <row r="4614" spans="1:2" hidden="1">
      <c r="A4614" s="36"/>
      <c r="B4614" s="16"/>
    </row>
    <row r="4615" spans="1:2" hidden="1">
      <c r="A4615" s="36"/>
      <c r="B4615" s="16"/>
    </row>
    <row r="4616" spans="1:2" hidden="1">
      <c r="A4616" s="36"/>
      <c r="B4616" s="16"/>
    </row>
    <row r="4617" spans="1:2" hidden="1">
      <c r="A4617" s="36"/>
      <c r="B4617" s="16"/>
    </row>
    <row r="4618" spans="1:2" hidden="1">
      <c r="A4618" s="36"/>
      <c r="B4618" s="16"/>
    </row>
    <row r="4619" spans="1:2" hidden="1">
      <c r="A4619" s="36"/>
      <c r="B4619" s="16"/>
    </row>
    <row r="4620" spans="1:2" hidden="1">
      <c r="A4620" s="36"/>
      <c r="B4620" s="16"/>
    </row>
    <row r="4621" spans="1:2" hidden="1">
      <c r="A4621" s="36"/>
      <c r="B4621" s="16"/>
    </row>
    <row r="4622" spans="1:2" hidden="1">
      <c r="A4622" s="36"/>
      <c r="B4622" s="16"/>
    </row>
    <row r="4623" spans="1:2" hidden="1">
      <c r="A4623" s="36"/>
      <c r="B4623" s="16"/>
    </row>
    <row r="4624" spans="1:2" hidden="1">
      <c r="A4624" s="36"/>
      <c r="B4624" s="16"/>
    </row>
    <row r="4625" spans="1:2" hidden="1">
      <c r="A4625" s="36"/>
      <c r="B4625" s="16"/>
    </row>
    <row r="4626" spans="1:2" hidden="1">
      <c r="A4626" s="36"/>
      <c r="B4626" s="16"/>
    </row>
    <row r="4627" spans="1:2" hidden="1">
      <c r="A4627" s="36"/>
      <c r="B4627" s="16"/>
    </row>
    <row r="4628" spans="1:2" hidden="1">
      <c r="A4628" s="36"/>
      <c r="B4628" s="16"/>
    </row>
    <row r="4629" spans="1:2" hidden="1">
      <c r="A4629" s="36"/>
      <c r="B4629" s="16"/>
    </row>
    <row r="4630" spans="1:2" hidden="1">
      <c r="A4630" s="36"/>
      <c r="B4630" s="16"/>
    </row>
    <row r="4631" spans="1:2" hidden="1">
      <c r="A4631" s="36"/>
      <c r="B4631" s="16"/>
    </row>
    <row r="4632" spans="1:2" hidden="1">
      <c r="A4632" s="36"/>
      <c r="B4632" s="16"/>
    </row>
    <row r="4633" spans="1:2" hidden="1">
      <c r="A4633" s="36"/>
      <c r="B4633" s="16"/>
    </row>
    <row r="4634" spans="1:2" hidden="1">
      <c r="A4634" s="36"/>
      <c r="B4634" s="16"/>
    </row>
    <row r="4635" spans="1:2" hidden="1">
      <c r="A4635" s="36"/>
      <c r="B4635" s="16"/>
    </row>
    <row r="4636" spans="1:2" hidden="1">
      <c r="A4636" s="36"/>
      <c r="B4636" s="16"/>
    </row>
    <row r="4637" spans="1:2" hidden="1">
      <c r="A4637" s="36"/>
      <c r="B4637" s="16"/>
    </row>
    <row r="4638" spans="1:2" hidden="1">
      <c r="A4638" s="36"/>
      <c r="B4638" s="16"/>
    </row>
    <row r="4639" spans="1:2" hidden="1">
      <c r="A4639" s="36"/>
      <c r="B4639" s="16"/>
    </row>
    <row r="4640" spans="1:2" hidden="1">
      <c r="A4640" s="36"/>
      <c r="B4640" s="16"/>
    </row>
    <row r="4641" spans="1:2" hidden="1">
      <c r="A4641" s="36"/>
      <c r="B4641" s="16"/>
    </row>
    <row r="4642" spans="1:2" hidden="1">
      <c r="A4642" s="36"/>
      <c r="B4642" s="16"/>
    </row>
    <row r="4643" spans="1:2" hidden="1">
      <c r="A4643" s="36"/>
      <c r="B4643" s="16"/>
    </row>
    <row r="4644" spans="1:2" hidden="1">
      <c r="A4644" s="36"/>
      <c r="B4644" s="16"/>
    </row>
    <row r="4645" spans="1:2" hidden="1">
      <c r="A4645" s="36"/>
      <c r="B4645" s="16"/>
    </row>
    <row r="4646" spans="1:2" hidden="1">
      <c r="A4646" s="36"/>
      <c r="B4646" s="16"/>
    </row>
    <row r="4647" spans="1:2" hidden="1">
      <c r="A4647" s="36"/>
      <c r="B4647" s="16"/>
    </row>
    <row r="4648" spans="1:2" hidden="1">
      <c r="A4648" s="36"/>
      <c r="B4648" s="16"/>
    </row>
    <row r="4649" spans="1:2" hidden="1">
      <c r="A4649" s="36"/>
      <c r="B4649" s="16"/>
    </row>
    <row r="4650" spans="1:2" hidden="1">
      <c r="A4650" s="36"/>
      <c r="B4650" s="16"/>
    </row>
  </sheetData>
  <sheetProtection sheet="1" selectLockedCells="1"/>
  <mergeCells count="171">
    <mergeCell ref="F3:G3"/>
    <mergeCell ref="D4:E4"/>
    <mergeCell ref="A3:A4"/>
    <mergeCell ref="B3:B4"/>
    <mergeCell ref="C3:C4"/>
    <mergeCell ref="D3:E3"/>
    <mergeCell ref="D6:E7"/>
    <mergeCell ref="F6:F7"/>
    <mergeCell ref="G6:G7"/>
    <mergeCell ref="D8:E9"/>
    <mergeCell ref="F8:F9"/>
    <mergeCell ref="G8:G9"/>
    <mergeCell ref="D10:E11"/>
    <mergeCell ref="F10:F11"/>
    <mergeCell ref="G10:G11"/>
    <mergeCell ref="D12:E13"/>
    <mergeCell ref="F12:F13"/>
    <mergeCell ref="G12:G13"/>
    <mergeCell ref="D14:E15"/>
    <mergeCell ref="F14:F15"/>
    <mergeCell ref="G14:G15"/>
    <mergeCell ref="D16:E17"/>
    <mergeCell ref="F16:F17"/>
    <mergeCell ref="G16:G17"/>
    <mergeCell ref="D18:E19"/>
    <mergeCell ref="F18:F19"/>
    <mergeCell ref="G18:G19"/>
    <mergeCell ref="D20:E21"/>
    <mergeCell ref="F20:F21"/>
    <mergeCell ref="G20:G21"/>
    <mergeCell ref="D22:E23"/>
    <mergeCell ref="F22:F23"/>
    <mergeCell ref="G22:G23"/>
    <mergeCell ref="D24:E25"/>
    <mergeCell ref="F24:F25"/>
    <mergeCell ref="G24:G25"/>
    <mergeCell ref="D26:E27"/>
    <mergeCell ref="F26:F27"/>
    <mergeCell ref="G26:G27"/>
    <mergeCell ref="D28:E29"/>
    <mergeCell ref="F28:F29"/>
    <mergeCell ref="G28:G29"/>
    <mergeCell ref="D30:E31"/>
    <mergeCell ref="F30:F31"/>
    <mergeCell ref="G30:G31"/>
    <mergeCell ref="D32:E33"/>
    <mergeCell ref="F32:F33"/>
    <mergeCell ref="G32:G33"/>
    <mergeCell ref="D35:E36"/>
    <mergeCell ref="F35:F36"/>
    <mergeCell ref="G35:G36"/>
    <mergeCell ref="D37:E38"/>
    <mergeCell ref="F37:F38"/>
    <mergeCell ref="G37:G38"/>
    <mergeCell ref="D39:E40"/>
    <mergeCell ref="F39:F40"/>
    <mergeCell ref="G39:G40"/>
    <mergeCell ref="D41:E42"/>
    <mergeCell ref="F41:F42"/>
    <mergeCell ref="G41:G42"/>
    <mergeCell ref="D43:E44"/>
    <mergeCell ref="F43:F44"/>
    <mergeCell ref="G43:G44"/>
    <mergeCell ref="D45:E46"/>
    <mergeCell ref="F45:F46"/>
    <mergeCell ref="G45:G46"/>
    <mergeCell ref="D47:E48"/>
    <mergeCell ref="F47:F48"/>
    <mergeCell ref="G47:G48"/>
    <mergeCell ref="D49:E50"/>
    <mergeCell ref="F49:F50"/>
    <mergeCell ref="G49:G50"/>
    <mergeCell ref="D52:E53"/>
    <mergeCell ref="F52:F53"/>
    <mergeCell ref="G52:G53"/>
    <mergeCell ref="D54:E55"/>
    <mergeCell ref="F54:F55"/>
    <mergeCell ref="G54:G55"/>
    <mergeCell ref="D56:E57"/>
    <mergeCell ref="F56:F57"/>
    <mergeCell ref="G56:G57"/>
    <mergeCell ref="D58:E59"/>
    <mergeCell ref="F58:F59"/>
    <mergeCell ref="G58:G59"/>
    <mergeCell ref="D60:E61"/>
    <mergeCell ref="F60:F61"/>
    <mergeCell ref="G60:G61"/>
    <mergeCell ref="D62:E63"/>
    <mergeCell ref="F62:F63"/>
    <mergeCell ref="G62:G63"/>
    <mergeCell ref="D64:E65"/>
    <mergeCell ref="F64:F65"/>
    <mergeCell ref="G64:G65"/>
    <mergeCell ref="D66:E67"/>
    <mergeCell ref="F66:F67"/>
    <mergeCell ref="G66:G67"/>
    <mergeCell ref="D68:E69"/>
    <mergeCell ref="F68:F69"/>
    <mergeCell ref="G68:G69"/>
    <mergeCell ref="D70:E71"/>
    <mergeCell ref="F70:F71"/>
    <mergeCell ref="G70:G71"/>
    <mergeCell ref="D72:E73"/>
    <mergeCell ref="F72:F73"/>
    <mergeCell ref="G72:G73"/>
    <mergeCell ref="D74:E75"/>
    <mergeCell ref="F74:F75"/>
    <mergeCell ref="G74:G75"/>
    <mergeCell ref="D76:E77"/>
    <mergeCell ref="F76:F77"/>
    <mergeCell ref="G76:G77"/>
    <mergeCell ref="D79:E80"/>
    <mergeCell ref="F79:F80"/>
    <mergeCell ref="G79:G80"/>
    <mergeCell ref="D81:E82"/>
    <mergeCell ref="F81:F82"/>
    <mergeCell ref="G81:G82"/>
    <mergeCell ref="D83:E84"/>
    <mergeCell ref="F83:F84"/>
    <mergeCell ref="G83:G84"/>
    <mergeCell ref="D85:E86"/>
    <mergeCell ref="F85:F86"/>
    <mergeCell ref="G85:G86"/>
    <mergeCell ref="D87:E88"/>
    <mergeCell ref="F87:F88"/>
    <mergeCell ref="G87:G88"/>
    <mergeCell ref="D89:E90"/>
    <mergeCell ref="F89:F90"/>
    <mergeCell ref="G89:G90"/>
    <mergeCell ref="D91:E92"/>
    <mergeCell ref="F91:F92"/>
    <mergeCell ref="G91:G92"/>
    <mergeCell ref="D93:E94"/>
    <mergeCell ref="F93:F94"/>
    <mergeCell ref="G93:G94"/>
    <mergeCell ref="D95:E96"/>
    <mergeCell ref="F95:F96"/>
    <mergeCell ref="G95:G96"/>
    <mergeCell ref="D97:E98"/>
    <mergeCell ref="F97:F98"/>
    <mergeCell ref="G97:G98"/>
    <mergeCell ref="D99:E100"/>
    <mergeCell ref="F99:F100"/>
    <mergeCell ref="G99:G100"/>
    <mergeCell ref="D101:E102"/>
    <mergeCell ref="F101:F102"/>
    <mergeCell ref="G101:G102"/>
    <mergeCell ref="D103:E104"/>
    <mergeCell ref="F103:F104"/>
    <mergeCell ref="G103:G104"/>
    <mergeCell ref="D105:E106"/>
    <mergeCell ref="F105:F106"/>
    <mergeCell ref="G105:G106"/>
    <mergeCell ref="D107:E108"/>
    <mergeCell ref="F107:F108"/>
    <mergeCell ref="G107:G108"/>
    <mergeCell ref="D109:E110"/>
    <mergeCell ref="F109:F110"/>
    <mergeCell ref="G109:G110"/>
    <mergeCell ref="D111:E112"/>
    <mergeCell ref="F111:F112"/>
    <mergeCell ref="G111:G112"/>
    <mergeCell ref="D117:E118"/>
    <mergeCell ref="F117:F118"/>
    <mergeCell ref="G117:G118"/>
    <mergeCell ref="D113:E114"/>
    <mergeCell ref="F113:F114"/>
    <mergeCell ref="G113:G114"/>
    <mergeCell ref="D115:E116"/>
    <mergeCell ref="F115:F116"/>
    <mergeCell ref="G115:G116"/>
  </mergeCells>
  <phoneticPr fontId="2"/>
  <dataValidations count="2">
    <dataValidation imeMode="hiragana" allowBlank="1" showInputMessage="1" showErrorMessage="1" sqref="D105:G106 D12:G17 F97:G98 F24:G27 F93:G94 D52:G53 F45:G46 F111:G112 F66:G67 D79:G80 F72:G73 F76:G77 D115:G116 F87:G88 D117:E118 D10:E11 D18:E33 D35:E50 D54:E77 D81:E104 D107:E114 F6:G9 D8:E9" xr:uid="{A0B6DE33-8FEF-49F2-B22A-3829261893B4}"/>
    <dataValidation imeMode="hiragana" allowBlank="1" showInputMessage="1" showErrorMessage="1" prompt="セル内で改行する場合は、Altキーを押しながらEnterを押してください。" sqref="D6:E7" xr:uid="{1FE07AE6-A91C-480C-BABC-A20968D0EE38}"/>
  </dataValidations>
  <printOptions horizontalCentered="1" verticalCentered="1"/>
  <pageMargins left="0.39370078740157483" right="0.35433070866141736" top="0.31496062992125984" bottom="0.31496062992125984" header="0.11811023622047245" footer="0.19685039370078741"/>
  <pageSetup paperSize="9" scale="87" orientation="landscape" r:id="rId1"/>
  <headerFooter alignWithMargins="0"/>
  <rowBreaks count="8" manualBreakCount="8">
    <brk id="19" max="6" man="1"/>
    <brk id="33" max="6" man="1"/>
    <brk id="48" max="6" man="1"/>
    <brk id="63" max="6" man="1"/>
    <brk id="77" max="6" man="1"/>
    <brk id="92" max="6" man="1"/>
    <brk id="106" max="6" man="1"/>
    <brk id="118"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063A3-8A87-4650-A5A2-1827C453DC5F}">
  <sheetPr>
    <pageSetUpPr fitToPage="1"/>
  </sheetPr>
  <dimension ref="A1:P41"/>
  <sheetViews>
    <sheetView zoomScale="75" zoomScaleNormal="75" zoomScaleSheetLayoutView="85" workbookViewId="0">
      <selection activeCell="L17" sqref="L17:N17"/>
    </sheetView>
  </sheetViews>
  <sheetFormatPr defaultColWidth="9" defaultRowHeight="15.75" customHeight="1"/>
  <cols>
    <col min="1" max="1" width="3" style="97" customWidth="1"/>
    <col min="2" max="2" width="7.453125" style="97" customWidth="1"/>
    <col min="3" max="4" width="9" style="97"/>
    <col min="5" max="5" width="15.36328125" style="97" customWidth="1"/>
    <col min="6" max="6" width="31" style="97" customWidth="1"/>
    <col min="7" max="7" width="9" style="97"/>
    <col min="8" max="8" width="8.453125" style="97" customWidth="1"/>
    <col min="9" max="9" width="9.26953125" style="97" customWidth="1"/>
    <col min="10" max="10" width="9.7265625" style="97" customWidth="1"/>
    <col min="11" max="11" width="13.36328125" style="97" customWidth="1"/>
    <col min="12" max="12" width="9" style="97"/>
    <col min="13" max="13" width="14.453125" style="97" customWidth="1"/>
    <col min="14" max="14" width="8.7265625" style="97" customWidth="1"/>
    <col min="15" max="15" width="25.08984375" style="97" customWidth="1"/>
    <col min="16" max="16" width="2.7265625" style="97" customWidth="1"/>
    <col min="17" max="16384" width="9" style="97"/>
  </cols>
  <sheetData>
    <row r="1" spans="1:16" ht="37.5" customHeight="1" thickBot="1">
      <c r="A1" s="96" t="s">
        <v>364</v>
      </c>
    </row>
    <row r="2" spans="1:16" ht="27" customHeight="1" thickTop="1">
      <c r="A2" s="277" t="s">
        <v>365</v>
      </c>
      <c r="B2" s="278"/>
      <c r="C2" s="278"/>
      <c r="D2" s="278"/>
      <c r="E2" s="278"/>
      <c r="F2" s="278"/>
      <c r="G2" s="279"/>
      <c r="I2" s="275" t="s">
        <v>363</v>
      </c>
      <c r="J2" s="257"/>
      <c r="K2" s="285" t="s">
        <v>398</v>
      </c>
      <c r="L2" s="286"/>
      <c r="M2" s="286"/>
      <c r="N2" s="286"/>
      <c r="O2" s="286"/>
      <c r="P2" s="287"/>
    </row>
    <row r="3" spans="1:16" ht="27" customHeight="1" thickBot="1">
      <c r="A3" s="280"/>
      <c r="B3" s="281"/>
      <c r="C3" s="281"/>
      <c r="D3" s="281"/>
      <c r="E3" s="281"/>
      <c r="F3" s="281"/>
      <c r="G3" s="282"/>
      <c r="I3" s="283"/>
      <c r="J3" s="284"/>
      <c r="K3" s="288"/>
      <c r="L3" s="289"/>
      <c r="M3" s="289"/>
      <c r="N3" s="289"/>
      <c r="O3" s="289"/>
      <c r="P3" s="290"/>
    </row>
    <row r="4" spans="1:16" ht="15.75" customHeight="1" thickTop="1">
      <c r="B4" s="99"/>
      <c r="C4" s="99"/>
      <c r="D4" s="99"/>
      <c r="E4" s="99"/>
      <c r="F4" s="99"/>
      <c r="G4" s="99"/>
      <c r="I4" s="100"/>
      <c r="J4" s="96"/>
    </row>
    <row r="5" spans="1:16" ht="21" customHeight="1">
      <c r="B5" s="99"/>
      <c r="C5" s="99"/>
      <c r="D5" s="99"/>
      <c r="E5" s="99"/>
      <c r="F5" s="99"/>
      <c r="G5" s="99"/>
      <c r="I5" s="256" t="s">
        <v>366</v>
      </c>
      <c r="J5" s="257"/>
      <c r="K5" s="101"/>
      <c r="L5" s="292"/>
      <c r="M5" s="292"/>
      <c r="N5" s="292"/>
      <c r="O5" s="292"/>
      <c r="P5" s="102"/>
    </row>
    <row r="6" spans="1:16" ht="6" customHeight="1">
      <c r="I6" s="258"/>
      <c r="J6" s="259"/>
      <c r="K6" s="104"/>
      <c r="L6" s="293"/>
      <c r="M6" s="293"/>
      <c r="N6" s="293"/>
      <c r="O6" s="293"/>
      <c r="P6" s="105"/>
    </row>
    <row r="7" spans="1:16" ht="24" customHeight="1">
      <c r="C7" s="106"/>
      <c r="D7" s="106"/>
      <c r="E7" s="106"/>
      <c r="F7" s="106"/>
      <c r="I7" s="260"/>
      <c r="J7" s="261"/>
      <c r="K7" s="107"/>
      <c r="L7" s="291" t="s">
        <v>367</v>
      </c>
      <c r="M7" s="291"/>
      <c r="N7" s="291"/>
      <c r="O7" s="108"/>
      <c r="P7" s="109"/>
    </row>
    <row r="8" spans="1:16" ht="22.5" customHeight="1">
      <c r="B8" s="248" t="s">
        <v>368</v>
      </c>
      <c r="C8" s="248"/>
      <c r="D8" s="248"/>
      <c r="E8" s="248"/>
      <c r="F8" s="248"/>
      <c r="G8" s="248"/>
      <c r="I8" s="100"/>
      <c r="J8" s="96"/>
      <c r="L8" s="106"/>
      <c r="M8" s="106"/>
      <c r="N8" s="106"/>
      <c r="O8" s="96"/>
    </row>
    <row r="9" spans="1:16" ht="18.75" customHeight="1">
      <c r="B9" s="248"/>
      <c r="C9" s="248"/>
      <c r="D9" s="248"/>
      <c r="E9" s="248"/>
      <c r="F9" s="248"/>
      <c r="G9" s="248"/>
      <c r="I9" s="256" t="s">
        <v>369</v>
      </c>
      <c r="J9" s="257"/>
      <c r="K9" s="262"/>
      <c r="L9" s="263"/>
      <c r="M9" s="263"/>
      <c r="N9" s="263"/>
      <c r="O9" s="263"/>
      <c r="P9" s="264"/>
    </row>
    <row r="10" spans="1:16" ht="12" customHeight="1">
      <c r="B10" s="110"/>
      <c r="C10" s="110"/>
      <c r="D10" s="110"/>
      <c r="E10" s="110"/>
      <c r="F10" s="110"/>
      <c r="I10" s="258"/>
      <c r="J10" s="259"/>
      <c r="K10" s="265"/>
      <c r="L10" s="266"/>
      <c r="M10" s="266"/>
      <c r="N10" s="266"/>
      <c r="O10" s="266"/>
      <c r="P10" s="267"/>
    </row>
    <row r="11" spans="1:16" ht="21" customHeight="1">
      <c r="A11" s="112"/>
      <c r="B11" s="96"/>
      <c r="C11" s="237" t="s">
        <v>370</v>
      </c>
      <c r="D11" s="237"/>
      <c r="E11" s="237"/>
      <c r="F11" s="237"/>
      <c r="H11" s="113"/>
      <c r="I11" s="258"/>
      <c r="J11" s="259"/>
      <c r="K11" s="268" t="s">
        <v>371</v>
      </c>
      <c r="L11" s="269"/>
      <c r="M11" s="270" t="s">
        <v>343</v>
      </c>
      <c r="N11" s="270"/>
      <c r="O11" s="270"/>
      <c r="P11" s="114"/>
    </row>
    <row r="12" spans="1:16" ht="21" customHeight="1">
      <c r="A12" s="96"/>
      <c r="B12" s="96"/>
      <c r="C12" s="237"/>
      <c r="D12" s="237"/>
      <c r="E12" s="237"/>
      <c r="F12" s="237"/>
      <c r="G12" s="115"/>
      <c r="H12" s="113"/>
      <c r="I12" s="258"/>
      <c r="J12" s="259"/>
      <c r="K12" s="271"/>
      <c r="L12" s="266"/>
      <c r="M12" s="266"/>
      <c r="N12" s="266"/>
      <c r="O12" s="266"/>
      <c r="P12" s="267"/>
    </row>
    <row r="13" spans="1:16" ht="18" customHeight="1">
      <c r="A13" s="96"/>
      <c r="B13" s="116"/>
      <c r="C13" s="248" t="s">
        <v>372</v>
      </c>
      <c r="D13" s="248"/>
      <c r="E13" s="248"/>
      <c r="F13" s="248"/>
      <c r="G13" s="117"/>
      <c r="H13" s="113"/>
      <c r="I13" s="260"/>
      <c r="J13" s="261"/>
      <c r="K13" s="272"/>
      <c r="L13" s="273"/>
      <c r="M13" s="273"/>
      <c r="N13" s="273"/>
      <c r="O13" s="273"/>
      <c r="P13" s="274"/>
    </row>
    <row r="14" spans="1:16" ht="18" customHeight="1">
      <c r="A14" s="96"/>
      <c r="B14" s="116"/>
      <c r="C14" s="248"/>
      <c r="D14" s="248"/>
      <c r="E14" s="248"/>
      <c r="F14" s="248"/>
      <c r="G14" s="118"/>
      <c r="H14" s="113"/>
      <c r="I14" s="275" t="s">
        <v>373</v>
      </c>
      <c r="J14" s="257"/>
      <c r="K14" s="98"/>
      <c r="L14" s="276"/>
      <c r="M14" s="276"/>
      <c r="N14" s="276"/>
      <c r="O14" s="119"/>
      <c r="P14" s="102"/>
    </row>
    <row r="15" spans="1:16" ht="18" customHeight="1">
      <c r="A15" s="96"/>
      <c r="B15" s="116"/>
      <c r="C15" s="248" t="s">
        <v>374</v>
      </c>
      <c r="D15" s="248"/>
      <c r="E15" s="248"/>
      <c r="F15" s="248"/>
      <c r="G15" s="120"/>
      <c r="H15" s="113"/>
      <c r="I15" s="258"/>
      <c r="J15" s="259"/>
      <c r="K15" s="103" t="s">
        <v>375</v>
      </c>
      <c r="L15" s="254"/>
      <c r="M15" s="254"/>
      <c r="N15" s="254"/>
      <c r="O15" s="106"/>
      <c r="P15" s="105"/>
    </row>
    <row r="16" spans="1:16" ht="18" customHeight="1">
      <c r="A16" s="96"/>
      <c r="B16" s="116"/>
      <c r="C16" s="248"/>
      <c r="D16" s="248"/>
      <c r="E16" s="248"/>
      <c r="F16" s="248"/>
      <c r="G16" s="118"/>
      <c r="H16" s="113"/>
      <c r="I16" s="258"/>
      <c r="J16" s="259"/>
      <c r="K16" s="122"/>
      <c r="L16" s="106"/>
      <c r="M16" s="106"/>
      <c r="N16" s="106"/>
      <c r="O16" s="106"/>
      <c r="P16" s="105"/>
    </row>
    <row r="17" spans="1:16" ht="18" customHeight="1">
      <c r="A17" s="96"/>
      <c r="B17" s="116"/>
      <c r="C17" s="249" t="s">
        <v>376</v>
      </c>
      <c r="D17" s="249"/>
      <c r="E17" s="249"/>
      <c r="F17" s="249"/>
      <c r="G17" s="120"/>
      <c r="H17" s="113"/>
      <c r="I17" s="258"/>
      <c r="J17" s="259"/>
      <c r="K17" s="103" t="s">
        <v>377</v>
      </c>
      <c r="L17" s="255"/>
      <c r="M17" s="255"/>
      <c r="N17" s="255"/>
      <c r="O17" s="106"/>
      <c r="P17" s="105"/>
    </row>
    <row r="18" spans="1:16" ht="18" customHeight="1">
      <c r="A18" s="96"/>
      <c r="B18" s="116"/>
      <c r="C18" s="249"/>
      <c r="D18" s="249"/>
      <c r="E18" s="249"/>
      <c r="F18" s="249"/>
      <c r="G18" s="120"/>
      <c r="H18" s="113"/>
      <c r="I18" s="260"/>
      <c r="J18" s="261"/>
      <c r="K18" s="123"/>
      <c r="L18" s="108"/>
      <c r="M18" s="121"/>
      <c r="N18" s="121"/>
      <c r="O18" s="121"/>
      <c r="P18" s="109"/>
    </row>
    <row r="19" spans="1:16" ht="18" customHeight="1">
      <c r="A19" s="96"/>
      <c r="B19" s="96"/>
      <c r="C19" s="237" t="s">
        <v>378</v>
      </c>
      <c r="D19" s="237"/>
      <c r="E19" s="237"/>
      <c r="F19" s="237"/>
      <c r="H19" s="113"/>
      <c r="I19" s="96"/>
      <c r="J19" s="96"/>
      <c r="L19" s="124"/>
      <c r="M19" s="110"/>
      <c r="N19" s="110"/>
      <c r="O19" s="106"/>
    </row>
    <row r="20" spans="1:16" ht="18" customHeight="1">
      <c r="A20" s="96"/>
      <c r="B20" s="96"/>
      <c r="C20" s="237"/>
      <c r="D20" s="237"/>
      <c r="E20" s="237"/>
      <c r="F20" s="237"/>
      <c r="G20" s="117"/>
      <c r="H20" s="113"/>
    </row>
    <row r="21" spans="1:16" ht="18" customHeight="1">
      <c r="C21" s="237" t="s">
        <v>379</v>
      </c>
      <c r="D21" s="237"/>
      <c r="E21" s="237"/>
      <c r="F21" s="237"/>
      <c r="I21" s="250" t="s">
        <v>380</v>
      </c>
      <c r="J21" s="251"/>
      <c r="K21" s="251"/>
      <c r="L21" s="251"/>
      <c r="M21" s="251"/>
      <c r="N21" s="251"/>
      <c r="O21" s="251"/>
      <c r="P21" s="102"/>
    </row>
    <row r="22" spans="1:16" ht="18" customHeight="1">
      <c r="C22" s="237"/>
      <c r="D22" s="237"/>
      <c r="E22" s="237"/>
      <c r="F22" s="237"/>
      <c r="I22" s="252"/>
      <c r="J22" s="253"/>
      <c r="K22" s="253"/>
      <c r="L22" s="253"/>
      <c r="M22" s="253"/>
      <c r="N22" s="253"/>
      <c r="O22" s="253"/>
      <c r="P22" s="105"/>
    </row>
    <row r="23" spans="1:16" ht="18" customHeight="1">
      <c r="C23" s="237" t="s">
        <v>381</v>
      </c>
      <c r="D23" s="237"/>
      <c r="E23" s="237"/>
      <c r="F23" s="237"/>
      <c r="I23" s="238" t="s">
        <v>382</v>
      </c>
      <c r="J23" s="237"/>
      <c r="K23" s="237"/>
      <c r="L23" s="237"/>
      <c r="M23" s="237"/>
      <c r="N23" s="237"/>
      <c r="O23" s="237"/>
      <c r="P23" s="105"/>
    </row>
    <row r="24" spans="1:16" ht="18" customHeight="1">
      <c r="C24" s="237"/>
      <c r="D24" s="237"/>
      <c r="E24" s="237"/>
      <c r="F24" s="237"/>
      <c r="I24" s="238"/>
      <c r="J24" s="237"/>
      <c r="K24" s="237"/>
      <c r="L24" s="237"/>
      <c r="M24" s="237"/>
      <c r="N24" s="237"/>
      <c r="O24" s="237"/>
      <c r="P24" s="105"/>
    </row>
    <row r="25" spans="1:16" ht="18" customHeight="1">
      <c r="C25" s="241" t="s">
        <v>383</v>
      </c>
      <c r="D25" s="241"/>
      <c r="E25" s="241"/>
      <c r="F25" s="241"/>
      <c r="I25" s="238" t="s">
        <v>384</v>
      </c>
      <c r="J25" s="237"/>
      <c r="K25" s="237"/>
      <c r="L25" s="237"/>
      <c r="M25" s="237"/>
      <c r="N25" s="237"/>
      <c r="O25" s="237"/>
      <c r="P25" s="105"/>
    </row>
    <row r="26" spans="1:16" ht="18" customHeight="1">
      <c r="C26" s="241"/>
      <c r="D26" s="241"/>
      <c r="E26" s="241"/>
      <c r="F26" s="241"/>
      <c r="I26" s="238"/>
      <c r="J26" s="237"/>
      <c r="K26" s="237"/>
      <c r="L26" s="237"/>
      <c r="M26" s="237"/>
      <c r="N26" s="237"/>
      <c r="O26" s="237"/>
      <c r="P26" s="105"/>
    </row>
    <row r="27" spans="1:16" ht="18" customHeight="1">
      <c r="C27" s="237" t="s">
        <v>385</v>
      </c>
      <c r="D27" s="237"/>
      <c r="E27" s="237"/>
      <c r="F27" s="237"/>
      <c r="I27" s="238" t="s">
        <v>386</v>
      </c>
      <c r="J27" s="237"/>
      <c r="K27" s="237"/>
      <c r="L27" s="237"/>
      <c r="M27" s="237"/>
      <c r="N27" s="237"/>
      <c r="O27" s="237"/>
      <c r="P27" s="105"/>
    </row>
    <row r="28" spans="1:16" ht="18" customHeight="1">
      <c r="C28" s="237"/>
      <c r="D28" s="237"/>
      <c r="E28" s="237"/>
      <c r="F28" s="237"/>
      <c r="I28" s="238"/>
      <c r="J28" s="237"/>
      <c r="K28" s="237"/>
      <c r="L28" s="237"/>
      <c r="M28" s="237"/>
      <c r="N28" s="237"/>
      <c r="O28" s="237"/>
      <c r="P28" s="105"/>
    </row>
    <row r="29" spans="1:16" ht="18" customHeight="1">
      <c r="C29" s="237" t="s">
        <v>387</v>
      </c>
      <c r="D29" s="237"/>
      <c r="E29" s="237"/>
      <c r="F29" s="237"/>
      <c r="I29" s="246" t="s">
        <v>388</v>
      </c>
      <c r="J29" s="247"/>
      <c r="K29" s="247"/>
      <c r="L29" s="247"/>
      <c r="M29" s="247"/>
      <c r="N29" s="247"/>
      <c r="O29" s="247"/>
      <c r="P29" s="105"/>
    </row>
    <row r="30" spans="1:16" ht="18" customHeight="1">
      <c r="C30" s="237"/>
      <c r="D30" s="237"/>
      <c r="E30" s="237"/>
      <c r="F30" s="237"/>
      <c r="I30" s="246"/>
      <c r="J30" s="247"/>
      <c r="K30" s="247"/>
      <c r="L30" s="247"/>
      <c r="M30" s="247"/>
      <c r="N30" s="247"/>
      <c r="O30" s="247"/>
      <c r="P30" s="105"/>
    </row>
    <row r="31" spans="1:16" ht="18" customHeight="1">
      <c r="C31" s="237" t="s">
        <v>389</v>
      </c>
      <c r="D31" s="237"/>
      <c r="E31" s="237"/>
      <c r="F31" s="237"/>
      <c r="I31" s="238" t="s">
        <v>390</v>
      </c>
      <c r="J31" s="237"/>
      <c r="K31" s="237"/>
      <c r="L31" s="237"/>
      <c r="M31" s="237"/>
      <c r="N31" s="237"/>
      <c r="O31" s="237"/>
      <c r="P31" s="105"/>
    </row>
    <row r="32" spans="1:16" ht="18" customHeight="1">
      <c r="A32" s="96"/>
      <c r="B32" s="116"/>
      <c r="C32" s="237"/>
      <c r="D32" s="237"/>
      <c r="E32" s="237"/>
      <c r="F32" s="237"/>
      <c r="I32" s="239"/>
      <c r="J32" s="240"/>
      <c r="K32" s="240"/>
      <c r="L32" s="240"/>
      <c r="M32" s="240"/>
      <c r="N32" s="240"/>
      <c r="O32" s="240"/>
      <c r="P32" s="109"/>
    </row>
    <row r="33" spans="1:15" ht="18" customHeight="1">
      <c r="A33" s="96"/>
      <c r="B33" s="116"/>
      <c r="C33" s="241" t="s">
        <v>391</v>
      </c>
      <c r="D33" s="241"/>
      <c r="E33" s="241"/>
      <c r="F33" s="241"/>
    </row>
    <row r="34" spans="1:15" ht="18" customHeight="1">
      <c r="A34" s="96"/>
      <c r="B34" s="116"/>
      <c r="C34" s="241"/>
      <c r="D34" s="241"/>
      <c r="E34" s="241"/>
      <c r="F34" s="241"/>
    </row>
    <row r="35" spans="1:15" ht="18" customHeight="1">
      <c r="A35" s="96"/>
      <c r="B35" s="116"/>
      <c r="C35" s="127"/>
      <c r="D35" s="127"/>
      <c r="E35" s="127"/>
      <c r="F35" s="127"/>
      <c r="I35" s="128"/>
      <c r="J35" s="111" t="s">
        <v>392</v>
      </c>
      <c r="K35" s="129"/>
      <c r="L35" s="129"/>
      <c r="M35" s="129"/>
      <c r="N35" s="130"/>
      <c r="O35" s="128"/>
    </row>
    <row r="36" spans="1:15" ht="18" customHeight="1">
      <c r="A36" s="96"/>
      <c r="B36" s="116"/>
      <c r="C36" s="126"/>
      <c r="D36" s="126"/>
      <c r="E36" s="126"/>
      <c r="F36" s="126"/>
      <c r="I36" s="128"/>
      <c r="J36" s="125"/>
      <c r="K36" s="128"/>
      <c r="L36" s="128"/>
      <c r="M36" s="128"/>
      <c r="N36" s="131"/>
      <c r="O36" s="128"/>
    </row>
    <row r="37" spans="1:15" ht="18" customHeight="1">
      <c r="A37" s="96"/>
      <c r="B37" s="96"/>
      <c r="C37" s="127"/>
      <c r="J37" s="122"/>
      <c r="K37" s="128"/>
      <c r="L37" s="128"/>
      <c r="M37" s="128"/>
      <c r="N37" s="132"/>
      <c r="O37" s="128"/>
    </row>
    <row r="38" spans="1:15" ht="18" customHeight="1">
      <c r="A38" s="96"/>
      <c r="B38" s="96"/>
      <c r="C38" s="127"/>
      <c r="J38" s="242" t="s">
        <v>393</v>
      </c>
      <c r="K38" s="243"/>
      <c r="L38" s="243"/>
      <c r="M38" s="243" t="s">
        <v>394</v>
      </c>
      <c r="N38" s="244"/>
      <c r="O38" s="100"/>
    </row>
    <row r="39" spans="1:15" ht="18" customHeight="1">
      <c r="A39" s="96"/>
      <c r="B39" s="96"/>
      <c r="C39" s="127"/>
      <c r="D39" s="96"/>
      <c r="E39" s="96"/>
      <c r="H39" s="113"/>
      <c r="J39" s="242"/>
      <c r="K39" s="243"/>
      <c r="L39" s="243"/>
      <c r="M39" s="245"/>
      <c r="N39" s="244"/>
    </row>
    <row r="40" spans="1:15" ht="18" customHeight="1">
      <c r="A40" s="96"/>
      <c r="B40" s="96"/>
      <c r="C40" s="127"/>
      <c r="D40" s="96"/>
      <c r="E40" s="96"/>
      <c r="H40" s="113"/>
      <c r="J40" s="122"/>
      <c r="N40" s="105"/>
    </row>
    <row r="41" spans="1:15" ht="18" customHeight="1">
      <c r="H41" s="113"/>
      <c r="J41" s="133"/>
      <c r="K41" s="108"/>
      <c r="L41" s="108"/>
      <c r="M41" s="108"/>
      <c r="N41" s="109"/>
    </row>
  </sheetData>
  <sheetProtection sheet="1"/>
  <mergeCells count="36">
    <mergeCell ref="A2:G3"/>
    <mergeCell ref="I2:J3"/>
    <mergeCell ref="K2:P3"/>
    <mergeCell ref="I5:J7"/>
    <mergeCell ref="L7:N7"/>
    <mergeCell ref="L5:O6"/>
    <mergeCell ref="B8:G9"/>
    <mergeCell ref="I9:J13"/>
    <mergeCell ref="K9:P10"/>
    <mergeCell ref="C11:F12"/>
    <mergeCell ref="K11:L11"/>
    <mergeCell ref="M11:O11"/>
    <mergeCell ref="K12:P13"/>
    <mergeCell ref="C13:F14"/>
    <mergeCell ref="I14:J18"/>
    <mergeCell ref="L14:N14"/>
    <mergeCell ref="I29:O30"/>
    <mergeCell ref="C15:F16"/>
    <mergeCell ref="C17:F18"/>
    <mergeCell ref="C19:F20"/>
    <mergeCell ref="C21:F22"/>
    <mergeCell ref="I21:O22"/>
    <mergeCell ref="C23:F24"/>
    <mergeCell ref="I23:O24"/>
    <mergeCell ref="L15:N15"/>
    <mergeCell ref="L17:N17"/>
    <mergeCell ref="C25:F26"/>
    <mergeCell ref="I25:O26"/>
    <mergeCell ref="C27:F28"/>
    <mergeCell ref="I27:O28"/>
    <mergeCell ref="C29:F30"/>
    <mergeCell ref="C31:F32"/>
    <mergeCell ref="I31:O32"/>
    <mergeCell ref="C33:F34"/>
    <mergeCell ref="J38:L39"/>
    <mergeCell ref="M38:N39"/>
  </mergeCells>
  <phoneticPr fontId="2"/>
  <dataValidations count="2">
    <dataValidation allowBlank="1" showInputMessage="1" showErrorMessage="1" promptTitle="聞き取り調査日" prompt="聞き取り調査日を入力してください。_x000a_例：2022/4/1　と入力すれば和暦に変換されます" sqref="K2:P3" xr:uid="{1AEA9309-D8A3-446A-AB9C-28772684DE2C}"/>
    <dataValidation allowBlank="1" showInputMessage="1" showErrorMessage="1" promptTitle="氏名" prompt="苗字と名前の間にスペースを挿入してください。" sqref="L17:N17" xr:uid="{18B0C1BB-BBC8-4AAD-9D01-3B786FD6EB49}"/>
  </dataValidations>
  <printOptions horizontalCentered="1"/>
  <pageMargins left="0.57999999999999996" right="0.59055118110236227" top="0.51181102362204722" bottom="0.39370078740157483" header="0.39370078740157483" footer="0.27559055118110237"/>
  <pageSetup paperSize="9" scale="7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E1ADF-A3FC-4A3D-808C-8EF2DEB3797A}">
  <dimension ref="A1:T150"/>
  <sheetViews>
    <sheetView showGridLines="0" showZeros="0" zoomScaleNormal="100" zoomScaleSheetLayoutView="100" workbookViewId="0">
      <selection activeCell="D1" sqref="D1"/>
    </sheetView>
  </sheetViews>
  <sheetFormatPr defaultColWidth="0" defaultRowHeight="13" zeroHeight="1"/>
  <cols>
    <col min="1" max="1" width="4.08984375" style="3" customWidth="1"/>
    <col min="2" max="2" width="10.36328125" style="3" customWidth="1"/>
    <col min="3" max="5" width="9" style="3" customWidth="1"/>
    <col min="6" max="6" width="8" style="3" customWidth="1"/>
    <col min="7" max="8" width="9" style="3" customWidth="1"/>
    <col min="9" max="9" width="8.08984375" style="3" customWidth="1"/>
    <col min="10" max="10" width="6" style="3" customWidth="1"/>
    <col min="11" max="11" width="4.08984375" style="3" customWidth="1"/>
    <col min="12" max="14" width="9" style="3" customWidth="1"/>
    <col min="15" max="15" width="10" style="3" customWidth="1"/>
    <col min="16" max="19" width="8" style="3" customWidth="1"/>
    <col min="20" max="20" width="9.08984375" style="3" customWidth="1"/>
    <col min="21" max="21" width="8.984375E-2" style="3" customWidth="1"/>
    <col min="22" max="16384" width="0" style="3" hidden="1"/>
  </cols>
  <sheetData>
    <row r="1" spans="1:20" ht="13.5" customHeight="1">
      <c r="A1" s="318" t="s">
        <v>194</v>
      </c>
      <c r="B1" s="318"/>
      <c r="C1" s="51" t="s">
        <v>399</v>
      </c>
      <c r="D1" s="59">
        <f>《事業所記入》自己評価及び外部評価結果!D1</f>
        <v>8</v>
      </c>
      <c r="E1" s="4" t="s">
        <v>197</v>
      </c>
      <c r="F1" s="4"/>
      <c r="G1" s="4"/>
      <c r="H1" s="4"/>
      <c r="I1" s="4"/>
      <c r="J1" s="4"/>
      <c r="K1" s="4"/>
      <c r="L1" s="4"/>
      <c r="M1" s="4"/>
      <c r="N1" s="4"/>
      <c r="O1" s="4"/>
      <c r="P1" s="4"/>
      <c r="Q1" s="4"/>
      <c r="R1" s="4"/>
      <c r="S1" s="4"/>
      <c r="T1" s="4"/>
    </row>
    <row r="2" spans="1:20" ht="19.5" customHeight="1">
      <c r="A2" s="171" t="s">
        <v>195</v>
      </c>
      <c r="B2" s="171"/>
      <c r="C2" s="171"/>
      <c r="D2" s="171"/>
      <c r="E2" s="171"/>
      <c r="F2" s="171"/>
      <c r="G2" s="171"/>
      <c r="H2" s="171"/>
      <c r="I2" s="171"/>
      <c r="J2" s="171"/>
      <c r="K2" s="171"/>
      <c r="L2" s="171"/>
      <c r="M2" s="171"/>
      <c r="N2" s="171"/>
      <c r="O2" s="171"/>
      <c r="P2" s="171"/>
      <c r="Q2" s="171"/>
      <c r="R2" s="171"/>
      <c r="S2" s="171"/>
      <c r="T2" s="171"/>
    </row>
    <row r="3" spans="1:20" ht="1.5" customHeight="1">
      <c r="A3" s="5"/>
      <c r="B3" s="5"/>
      <c r="C3" s="5"/>
      <c r="D3" s="5"/>
      <c r="E3" s="5"/>
      <c r="F3" s="5"/>
      <c r="G3" s="5"/>
      <c r="H3" s="5"/>
      <c r="I3" s="5"/>
      <c r="J3" s="5"/>
      <c r="K3" s="5"/>
      <c r="L3" s="5"/>
      <c r="M3" s="5"/>
      <c r="N3" s="5"/>
      <c r="O3" s="5"/>
      <c r="P3" s="5"/>
      <c r="Q3" s="5"/>
      <c r="R3" s="5"/>
      <c r="S3" s="5"/>
      <c r="T3" s="5"/>
    </row>
    <row r="4" spans="1:20" ht="18" customHeight="1">
      <c r="A4" s="58" t="s">
        <v>49</v>
      </c>
      <c r="B4" s="4"/>
      <c r="C4" s="4"/>
      <c r="D4" s="4"/>
      <c r="E4" s="4"/>
      <c r="F4" s="4"/>
      <c r="G4" s="4"/>
      <c r="H4" s="4"/>
      <c r="I4" s="4"/>
      <c r="J4" s="4"/>
      <c r="K4" s="4"/>
      <c r="L4" s="294" t="s">
        <v>48</v>
      </c>
      <c r="M4" s="294"/>
      <c r="N4" s="294"/>
      <c r="O4" s="294"/>
      <c r="P4" s="294"/>
      <c r="Q4" s="294"/>
      <c r="R4" s="294"/>
      <c r="S4" s="294"/>
      <c r="T4" s="294"/>
    </row>
    <row r="5" spans="1:20" ht="20.25" customHeight="1">
      <c r="A5" s="175" t="s">
        <v>1</v>
      </c>
      <c r="B5" s="176"/>
      <c r="C5" s="189">
        <f>《事業所記入》自己評価及び外部評価結果!C5</f>
        <v>0</v>
      </c>
      <c r="D5" s="182"/>
      <c r="E5" s="182"/>
      <c r="F5" s="182"/>
      <c r="G5" s="182"/>
      <c r="H5" s="182"/>
      <c r="I5" s="182"/>
      <c r="J5" s="183"/>
      <c r="K5" s="6"/>
      <c r="L5" s="295">
        <f>《事業所記入》自己評価及び外部評価結果!L5</f>
        <v>0</v>
      </c>
      <c r="M5" s="296"/>
      <c r="N5" s="296"/>
      <c r="O5" s="296"/>
      <c r="P5" s="296"/>
      <c r="Q5" s="296"/>
      <c r="R5" s="296"/>
      <c r="S5" s="296"/>
      <c r="T5" s="297"/>
    </row>
    <row r="6" spans="1:20" ht="20.25" customHeight="1">
      <c r="A6" s="175" t="s">
        <v>2</v>
      </c>
      <c r="B6" s="176"/>
      <c r="C6" s="189">
        <f>《事業所記入》自己評価及び外部評価結果!C6</f>
        <v>0</v>
      </c>
      <c r="D6" s="182"/>
      <c r="E6" s="182"/>
      <c r="F6" s="182"/>
      <c r="G6" s="182"/>
      <c r="H6" s="182"/>
      <c r="I6" s="182"/>
      <c r="J6" s="183"/>
      <c r="K6" s="6"/>
      <c r="L6" s="298"/>
      <c r="M6" s="299"/>
      <c r="N6" s="299"/>
      <c r="O6" s="299"/>
      <c r="P6" s="299"/>
      <c r="Q6" s="299"/>
      <c r="R6" s="299"/>
      <c r="S6" s="299"/>
      <c r="T6" s="300"/>
    </row>
    <row r="7" spans="1:20" ht="20.25" customHeight="1">
      <c r="A7" s="175" t="s">
        <v>3</v>
      </c>
      <c r="B7" s="176"/>
      <c r="C7" s="189">
        <f>《事業所記入》自己評価及び外部評価結果!C7</f>
        <v>0</v>
      </c>
      <c r="D7" s="182"/>
      <c r="E7" s="182"/>
      <c r="F7" s="182"/>
      <c r="G7" s="182"/>
      <c r="H7" s="182"/>
      <c r="I7" s="182"/>
      <c r="J7" s="183"/>
      <c r="K7" s="6"/>
      <c r="L7" s="298"/>
      <c r="M7" s="299"/>
      <c r="N7" s="299"/>
      <c r="O7" s="299"/>
      <c r="P7" s="299"/>
      <c r="Q7" s="299"/>
      <c r="R7" s="299"/>
      <c r="S7" s="299"/>
      <c r="T7" s="300"/>
    </row>
    <row r="8" spans="1:20" ht="20.25" customHeight="1">
      <c r="A8" s="216" t="s">
        <v>4</v>
      </c>
      <c r="B8" s="217"/>
      <c r="C8" s="189">
        <f>《事業所記入》自己評価及び外部評価結果!C8</f>
        <v>0</v>
      </c>
      <c r="D8" s="182"/>
      <c r="E8" s="182"/>
      <c r="F8" s="182"/>
      <c r="G8" s="182"/>
      <c r="H8" s="182"/>
      <c r="I8" s="182"/>
      <c r="J8" s="183"/>
      <c r="K8" s="6"/>
      <c r="L8" s="298"/>
      <c r="M8" s="299"/>
      <c r="N8" s="299"/>
      <c r="O8" s="299"/>
      <c r="P8" s="299"/>
      <c r="Q8" s="299"/>
      <c r="R8" s="299"/>
      <c r="S8" s="299"/>
      <c r="T8" s="300"/>
    </row>
    <row r="9" spans="1:20" ht="20.25" customHeight="1">
      <c r="A9" s="175" t="s">
        <v>28</v>
      </c>
      <c r="B9" s="176"/>
      <c r="C9" s="319">
        <f>《事業所記入》自己評価及び外部評価結果!C9</f>
        <v>0</v>
      </c>
      <c r="D9" s="320"/>
      <c r="E9" s="321"/>
      <c r="F9" s="187" t="s">
        <v>56</v>
      </c>
      <c r="G9" s="188"/>
      <c r="H9" s="310"/>
      <c r="I9" s="311"/>
      <c r="J9" s="322"/>
      <c r="K9" s="6"/>
      <c r="L9" s="301"/>
      <c r="M9" s="302"/>
      <c r="N9" s="302"/>
      <c r="O9" s="302"/>
      <c r="P9" s="302"/>
      <c r="Q9" s="302"/>
      <c r="R9" s="302"/>
      <c r="S9" s="302"/>
      <c r="T9" s="303"/>
    </row>
    <row r="10" spans="1:20" ht="19.5" customHeight="1">
      <c r="A10" s="11" t="s">
        <v>198</v>
      </c>
      <c r="B10" s="12"/>
      <c r="C10" s="12"/>
      <c r="D10" s="12"/>
      <c r="E10" s="12"/>
      <c r="F10" s="12"/>
      <c r="G10" s="12"/>
      <c r="H10" s="12"/>
      <c r="I10" s="12"/>
      <c r="J10" s="12"/>
      <c r="K10" s="6"/>
      <c r="L10" s="180" t="s">
        <v>52</v>
      </c>
      <c r="M10" s="180"/>
      <c r="N10" s="180"/>
      <c r="O10" s="180"/>
      <c r="P10" s="180"/>
      <c r="Q10" s="180"/>
      <c r="R10" s="180"/>
      <c r="S10" s="180"/>
      <c r="T10" s="180"/>
    </row>
    <row r="11" spans="1:20" ht="20.25" customHeight="1">
      <c r="A11" s="209" t="s">
        <v>53</v>
      </c>
      <c r="B11" s="210"/>
      <c r="C11" s="184"/>
      <c r="D11" s="185"/>
      <c r="E11" s="185"/>
      <c r="F11" s="185"/>
      <c r="G11" s="185"/>
      <c r="H11" s="185"/>
      <c r="I11" s="185"/>
      <c r="J11" s="186"/>
      <c r="K11" s="6"/>
      <c r="L11" s="304" t="s">
        <v>395</v>
      </c>
      <c r="M11" s="305"/>
      <c r="N11" s="305"/>
      <c r="O11" s="305"/>
      <c r="P11" s="305"/>
      <c r="Q11" s="305"/>
      <c r="R11" s="305"/>
      <c r="S11" s="305"/>
      <c r="T11" s="306"/>
    </row>
    <row r="12" spans="1:20" ht="19.5" customHeight="1">
      <c r="A12" s="10" t="s">
        <v>50</v>
      </c>
      <c r="B12" s="8"/>
      <c r="C12" s="7"/>
      <c r="D12" s="7"/>
      <c r="E12" s="7"/>
      <c r="F12" s="7"/>
      <c r="G12" s="7"/>
      <c r="H12" s="7"/>
      <c r="I12" s="7"/>
      <c r="J12" s="7"/>
      <c r="K12" s="6"/>
      <c r="L12" s="307" t="s">
        <v>362</v>
      </c>
      <c r="M12" s="308"/>
      <c r="N12" s="308"/>
      <c r="O12" s="308"/>
      <c r="P12" s="308"/>
      <c r="Q12" s="308"/>
      <c r="R12" s="308"/>
      <c r="S12" s="308"/>
      <c r="T12" s="309"/>
    </row>
    <row r="13" spans="1:20" ht="20.25" customHeight="1">
      <c r="A13" s="175" t="s">
        <v>5</v>
      </c>
      <c r="B13" s="176"/>
      <c r="C13" s="181" t="s">
        <v>343</v>
      </c>
      <c r="D13" s="182"/>
      <c r="E13" s="182"/>
      <c r="F13" s="182"/>
      <c r="G13" s="182"/>
      <c r="H13" s="182"/>
      <c r="I13" s="182"/>
      <c r="J13" s="183"/>
      <c r="K13" s="6"/>
      <c r="L13" s="307"/>
      <c r="M13" s="308"/>
      <c r="N13" s="308"/>
      <c r="O13" s="308"/>
      <c r="P13" s="308"/>
      <c r="Q13" s="308"/>
      <c r="R13" s="308"/>
      <c r="S13" s="308"/>
      <c r="T13" s="309"/>
    </row>
    <row r="14" spans="1:20" ht="20.25" customHeight="1">
      <c r="A14" s="175" t="s">
        <v>4</v>
      </c>
      <c r="B14" s="176"/>
      <c r="C14" s="181" t="s">
        <v>327</v>
      </c>
      <c r="D14" s="182"/>
      <c r="E14" s="182"/>
      <c r="F14" s="182"/>
      <c r="G14" s="182"/>
      <c r="H14" s="182"/>
      <c r="I14" s="182"/>
      <c r="J14" s="183"/>
      <c r="K14" s="6"/>
      <c r="L14" s="312" t="s">
        <v>396</v>
      </c>
      <c r="M14" s="313"/>
      <c r="N14" s="313"/>
      <c r="O14" s="313"/>
      <c r="P14" s="313"/>
      <c r="Q14" s="313"/>
      <c r="R14" s="313"/>
      <c r="S14" s="313"/>
      <c r="T14" s="314"/>
    </row>
    <row r="15" spans="1:20" ht="20.25" customHeight="1">
      <c r="A15" s="175" t="s">
        <v>363</v>
      </c>
      <c r="B15" s="176"/>
      <c r="C15" s="310"/>
      <c r="D15" s="311"/>
      <c r="E15" s="311"/>
      <c r="F15" s="214"/>
      <c r="G15" s="215"/>
      <c r="H15" s="215"/>
      <c r="I15" s="215"/>
      <c r="J15" s="215"/>
      <c r="K15" s="6"/>
      <c r="L15" s="315"/>
      <c r="M15" s="316"/>
      <c r="N15" s="316"/>
      <c r="O15" s="316"/>
      <c r="P15" s="316"/>
      <c r="Q15" s="316"/>
      <c r="R15" s="316"/>
      <c r="S15" s="316"/>
      <c r="T15" s="317"/>
    </row>
    <row r="16" spans="1:20" ht="10.5" customHeight="1">
      <c r="A16" s="12"/>
      <c r="B16" s="12"/>
      <c r="C16" s="12"/>
      <c r="D16" s="12"/>
      <c r="E16" s="12"/>
      <c r="F16" s="12"/>
      <c r="G16" s="12"/>
      <c r="H16" s="12"/>
      <c r="I16" s="12"/>
      <c r="J16" s="12"/>
      <c r="K16" s="12"/>
      <c r="L16" s="12"/>
      <c r="M16" s="12"/>
      <c r="N16" s="12"/>
      <c r="O16" s="12"/>
      <c r="P16" s="12"/>
      <c r="Q16" s="12"/>
      <c r="R16" s="12"/>
      <c r="S16" s="12"/>
      <c r="T16" s="12"/>
    </row>
    <row r="17" spans="1:20" ht="19.5" customHeight="1">
      <c r="A17" s="161" t="s">
        <v>51</v>
      </c>
      <c r="B17" s="162"/>
      <c r="C17" s="162"/>
      <c r="D17" s="162"/>
      <c r="E17" s="162"/>
      <c r="F17" s="162"/>
      <c r="G17" s="162"/>
      <c r="H17" s="162"/>
      <c r="I17" s="162"/>
      <c r="J17" s="162"/>
      <c r="K17" s="162"/>
      <c r="L17" s="162"/>
      <c r="M17" s="162"/>
      <c r="N17" s="162"/>
      <c r="O17" s="162"/>
      <c r="P17" s="162"/>
      <c r="Q17" s="162"/>
      <c r="R17" s="162"/>
      <c r="S17" s="162"/>
      <c r="T17" s="163"/>
    </row>
    <row r="18" spans="1:20" ht="29.25" customHeight="1">
      <c r="A18" s="164" t="s">
        <v>0</v>
      </c>
      <c r="B18" s="165"/>
      <c r="C18" s="165"/>
      <c r="D18" s="165"/>
      <c r="E18" s="166"/>
      <c r="F18" s="167" t="s">
        <v>55</v>
      </c>
      <c r="G18" s="168"/>
      <c r="H18" s="168"/>
      <c r="I18" s="168"/>
      <c r="J18" s="168"/>
      <c r="K18" s="169" t="s">
        <v>0</v>
      </c>
      <c r="L18" s="165"/>
      <c r="M18" s="165"/>
      <c r="N18" s="165"/>
      <c r="O18" s="166"/>
      <c r="P18" s="167" t="s">
        <v>55</v>
      </c>
      <c r="Q18" s="168"/>
      <c r="R18" s="168"/>
      <c r="S18" s="168"/>
      <c r="T18" s="170"/>
    </row>
    <row r="19" spans="1:20" customFormat="1" ht="12.75" customHeight="1">
      <c r="A19" s="159">
        <v>56</v>
      </c>
      <c r="B19" s="143" t="s">
        <v>27</v>
      </c>
      <c r="C19" s="143"/>
      <c r="D19" s="143"/>
      <c r="E19" s="143"/>
      <c r="F19" s="60">
        <f>《事業所記入》自己評価及び外部評価結果!F19</f>
        <v>0</v>
      </c>
      <c r="G19" s="144" t="s">
        <v>199</v>
      </c>
      <c r="H19" s="144"/>
      <c r="I19" s="144"/>
      <c r="J19" s="155"/>
      <c r="K19" s="160">
        <v>63</v>
      </c>
      <c r="L19" s="143" t="s">
        <v>298</v>
      </c>
      <c r="M19" s="143"/>
      <c r="N19" s="143"/>
      <c r="O19" s="143"/>
      <c r="P19" s="66">
        <f>《事業所記入》自己評価及び外部評価結果!P19</f>
        <v>0</v>
      </c>
      <c r="Q19" s="144" t="s">
        <v>200</v>
      </c>
      <c r="R19" s="144"/>
      <c r="S19" s="144"/>
      <c r="T19" s="150"/>
    </row>
    <row r="20" spans="1:20" customFormat="1" ht="12.75" customHeight="1">
      <c r="A20" s="141"/>
      <c r="B20" s="143"/>
      <c r="C20" s="143"/>
      <c r="D20" s="143"/>
      <c r="E20" s="143"/>
      <c r="F20" s="62">
        <f>《事業所記入》自己評価及び外部評価結果!F20</f>
        <v>0</v>
      </c>
      <c r="G20" s="146" t="s">
        <v>6</v>
      </c>
      <c r="H20" s="146"/>
      <c r="I20" s="146"/>
      <c r="J20" s="151"/>
      <c r="K20" s="157"/>
      <c r="L20" s="143"/>
      <c r="M20" s="143"/>
      <c r="N20" s="143"/>
      <c r="O20" s="143"/>
      <c r="P20" s="64">
        <f>《事業所記入》自己評価及び外部評価結果!P20</f>
        <v>0</v>
      </c>
      <c r="Q20" s="146" t="s">
        <v>9</v>
      </c>
      <c r="R20" s="146"/>
      <c r="S20" s="146"/>
      <c r="T20" s="152"/>
    </row>
    <row r="21" spans="1:20" customFormat="1" ht="12.75" customHeight="1">
      <c r="A21" s="141"/>
      <c r="B21" s="143"/>
      <c r="C21" s="143"/>
      <c r="D21" s="143"/>
      <c r="E21" s="143"/>
      <c r="F21" s="64">
        <f>《事業所記入》自己評価及び外部評価結果!F21</f>
        <v>0</v>
      </c>
      <c r="G21" s="146" t="s">
        <v>14</v>
      </c>
      <c r="H21" s="146"/>
      <c r="I21" s="146"/>
      <c r="J21" s="151"/>
      <c r="K21" s="157"/>
      <c r="L21" s="143"/>
      <c r="M21" s="143"/>
      <c r="N21" s="143"/>
      <c r="O21" s="143"/>
      <c r="P21" s="64">
        <f>《事業所記入》自己評価及び外部評価結果!P21</f>
        <v>0</v>
      </c>
      <c r="Q21" s="146" t="s">
        <v>17</v>
      </c>
      <c r="R21" s="146"/>
      <c r="S21" s="146"/>
      <c r="T21" s="152"/>
    </row>
    <row r="22" spans="1:20" customFormat="1" ht="12.75" customHeight="1">
      <c r="A22" s="141"/>
      <c r="B22" s="143"/>
      <c r="C22" s="143"/>
      <c r="D22" s="143"/>
      <c r="E22" s="143"/>
      <c r="F22" s="63">
        <f>《事業所記入》自己評価及び外部評価結果!F22</f>
        <v>0</v>
      </c>
      <c r="G22" s="148" t="s">
        <v>22</v>
      </c>
      <c r="H22" s="148"/>
      <c r="I22" s="148"/>
      <c r="J22" s="153"/>
      <c r="K22" s="158"/>
      <c r="L22" s="143"/>
      <c r="M22" s="143"/>
      <c r="N22" s="143"/>
      <c r="O22" s="143"/>
      <c r="P22" s="63">
        <f>《事業所記入》自己評価及び外部評価結果!P22</f>
        <v>0</v>
      </c>
      <c r="Q22" s="148" t="s">
        <v>25</v>
      </c>
      <c r="R22" s="148"/>
      <c r="S22" s="148"/>
      <c r="T22" s="154"/>
    </row>
    <row r="23" spans="1:20" customFormat="1" ht="12.75" customHeight="1">
      <c r="A23" s="140">
        <v>57</v>
      </c>
      <c r="B23" s="143" t="s">
        <v>201</v>
      </c>
      <c r="C23" s="143"/>
      <c r="D23" s="143"/>
      <c r="E23" s="143"/>
      <c r="F23" s="60">
        <f>《事業所記入》自己評価及び外部評価結果!F23</f>
        <v>0</v>
      </c>
      <c r="G23" s="144" t="s">
        <v>202</v>
      </c>
      <c r="H23" s="144"/>
      <c r="I23" s="144"/>
      <c r="J23" s="155"/>
      <c r="K23" s="156">
        <v>64</v>
      </c>
      <c r="L23" s="143" t="s">
        <v>203</v>
      </c>
      <c r="M23" s="143"/>
      <c r="N23" s="143"/>
      <c r="O23" s="143"/>
      <c r="P23" s="66">
        <f>《事業所記入》自己評価及び外部評価結果!P23</f>
        <v>0</v>
      </c>
      <c r="Q23" s="144" t="s">
        <v>204</v>
      </c>
      <c r="R23" s="144"/>
      <c r="S23" s="144"/>
      <c r="T23" s="150"/>
    </row>
    <row r="24" spans="1:20" customFormat="1" ht="12.75" customHeight="1">
      <c r="A24" s="141"/>
      <c r="B24" s="143"/>
      <c r="C24" s="143"/>
      <c r="D24" s="143"/>
      <c r="E24" s="143"/>
      <c r="F24" s="62">
        <f>《事業所記入》自己評価及び外部評価結果!F24</f>
        <v>0</v>
      </c>
      <c r="G24" s="146" t="s">
        <v>7</v>
      </c>
      <c r="H24" s="146"/>
      <c r="I24" s="146"/>
      <c r="J24" s="151"/>
      <c r="K24" s="157"/>
      <c r="L24" s="143"/>
      <c r="M24" s="143"/>
      <c r="N24" s="143"/>
      <c r="O24" s="143"/>
      <c r="P24" s="64">
        <f>《事業所記入》自己評価及び外部評価結果!P24</f>
        <v>0</v>
      </c>
      <c r="Q24" s="146" t="s">
        <v>10</v>
      </c>
      <c r="R24" s="146"/>
      <c r="S24" s="146"/>
      <c r="T24" s="152"/>
    </row>
    <row r="25" spans="1:20" customFormat="1" ht="12.75" customHeight="1">
      <c r="A25" s="141"/>
      <c r="B25" s="143"/>
      <c r="C25" s="143"/>
      <c r="D25" s="143"/>
      <c r="E25" s="143"/>
      <c r="F25" s="65">
        <f>《事業所記入》自己評価及び外部評価結果!F25</f>
        <v>0</v>
      </c>
      <c r="G25" s="146" t="s">
        <v>15</v>
      </c>
      <c r="H25" s="146"/>
      <c r="I25" s="146"/>
      <c r="J25" s="151"/>
      <c r="K25" s="157"/>
      <c r="L25" s="143"/>
      <c r="M25" s="143"/>
      <c r="N25" s="143"/>
      <c r="O25" s="143"/>
      <c r="P25" s="64">
        <f>《事業所記入》自己評価及び外部評価結果!P25</f>
        <v>0</v>
      </c>
      <c r="Q25" s="146" t="s">
        <v>18</v>
      </c>
      <c r="R25" s="146"/>
      <c r="S25" s="146"/>
      <c r="T25" s="152"/>
    </row>
    <row r="26" spans="1:20" customFormat="1" ht="12.75" customHeight="1">
      <c r="A26" s="142"/>
      <c r="B26" s="143"/>
      <c r="C26" s="143"/>
      <c r="D26" s="143"/>
      <c r="E26" s="143"/>
      <c r="F26" s="61">
        <f>《事業所記入》自己評価及び外部評価結果!F26</f>
        <v>0</v>
      </c>
      <c r="G26" s="148" t="s">
        <v>23</v>
      </c>
      <c r="H26" s="148"/>
      <c r="I26" s="148"/>
      <c r="J26" s="153"/>
      <c r="K26" s="158"/>
      <c r="L26" s="143"/>
      <c r="M26" s="143"/>
      <c r="N26" s="143"/>
      <c r="O26" s="143"/>
      <c r="P26" s="63">
        <f>《事業所記入》自己評価及び外部評価結果!P26</f>
        <v>0</v>
      </c>
      <c r="Q26" s="148" t="s">
        <v>23</v>
      </c>
      <c r="R26" s="148"/>
      <c r="S26" s="148"/>
      <c r="T26" s="154"/>
    </row>
    <row r="27" spans="1:20" customFormat="1" ht="12.75" customHeight="1">
      <c r="A27" s="159">
        <v>58</v>
      </c>
      <c r="B27" s="143" t="s">
        <v>205</v>
      </c>
      <c r="C27" s="143"/>
      <c r="D27" s="143"/>
      <c r="E27" s="143"/>
      <c r="F27" s="60">
        <f>《事業所記入》自己評価及び外部評価結果!F27</f>
        <v>0</v>
      </c>
      <c r="G27" s="144" t="s">
        <v>206</v>
      </c>
      <c r="H27" s="144"/>
      <c r="I27" s="144"/>
      <c r="J27" s="155"/>
      <c r="K27" s="160">
        <v>65</v>
      </c>
      <c r="L27" s="143" t="s">
        <v>299</v>
      </c>
      <c r="M27" s="143"/>
      <c r="N27" s="143"/>
      <c r="O27" s="143"/>
      <c r="P27" s="66">
        <f>《事業所記入》自己評価及び外部評価結果!P27</f>
        <v>0</v>
      </c>
      <c r="Q27" s="144" t="s">
        <v>207</v>
      </c>
      <c r="R27" s="144"/>
      <c r="S27" s="144"/>
      <c r="T27" s="150"/>
    </row>
    <row r="28" spans="1:20" customFormat="1" ht="12.75" customHeight="1">
      <c r="A28" s="141"/>
      <c r="B28" s="143"/>
      <c r="C28" s="143"/>
      <c r="D28" s="143"/>
      <c r="E28" s="143"/>
      <c r="F28" s="62">
        <f>《事業所記入》自己評価及び外部評価結果!F28</f>
        <v>0</v>
      </c>
      <c r="G28" s="146" t="s">
        <v>8</v>
      </c>
      <c r="H28" s="146"/>
      <c r="I28" s="146"/>
      <c r="J28" s="151"/>
      <c r="K28" s="157"/>
      <c r="L28" s="143"/>
      <c r="M28" s="143"/>
      <c r="N28" s="143"/>
      <c r="O28" s="143"/>
      <c r="P28" s="64">
        <f>《事業所記入》自己評価及び外部評価結果!P28</f>
        <v>0</v>
      </c>
      <c r="Q28" s="146" t="s">
        <v>11</v>
      </c>
      <c r="R28" s="146"/>
      <c r="S28" s="146"/>
      <c r="T28" s="152"/>
    </row>
    <row r="29" spans="1:20" customFormat="1" ht="12.75" customHeight="1">
      <c r="A29" s="141"/>
      <c r="B29" s="143"/>
      <c r="C29" s="143"/>
      <c r="D29" s="143"/>
      <c r="E29" s="143"/>
      <c r="F29" s="64">
        <f>《事業所記入》自己評価及び外部評価結果!F29</f>
        <v>0</v>
      </c>
      <c r="G29" s="146" t="s">
        <v>16</v>
      </c>
      <c r="H29" s="146"/>
      <c r="I29" s="146"/>
      <c r="J29" s="151"/>
      <c r="K29" s="157"/>
      <c r="L29" s="143"/>
      <c r="M29" s="143"/>
      <c r="N29" s="143"/>
      <c r="O29" s="143"/>
      <c r="P29" s="64">
        <f>《事業所記入》自己評価及び外部評価結果!P29</f>
        <v>0</v>
      </c>
      <c r="Q29" s="146" t="s">
        <v>19</v>
      </c>
      <c r="R29" s="146"/>
      <c r="S29" s="146"/>
      <c r="T29" s="152"/>
    </row>
    <row r="30" spans="1:20" customFormat="1" ht="12.75" customHeight="1">
      <c r="A30" s="141"/>
      <c r="B30" s="143"/>
      <c r="C30" s="143"/>
      <c r="D30" s="143"/>
      <c r="E30" s="143"/>
      <c r="F30" s="63">
        <f>《事業所記入》自己評価及び外部評価結果!F30</f>
        <v>0</v>
      </c>
      <c r="G30" s="148" t="s">
        <v>24</v>
      </c>
      <c r="H30" s="148"/>
      <c r="I30" s="148"/>
      <c r="J30" s="153"/>
      <c r="K30" s="158"/>
      <c r="L30" s="143"/>
      <c r="M30" s="143"/>
      <c r="N30" s="143"/>
      <c r="O30" s="143"/>
      <c r="P30" s="63">
        <f>《事業所記入》自己評価及び外部評価結果!P30</f>
        <v>0</v>
      </c>
      <c r="Q30" s="148" t="s">
        <v>26</v>
      </c>
      <c r="R30" s="148"/>
      <c r="S30" s="148"/>
      <c r="T30" s="154"/>
    </row>
    <row r="31" spans="1:20" customFormat="1" ht="12.75" customHeight="1">
      <c r="A31" s="140">
        <v>59</v>
      </c>
      <c r="B31" s="143" t="s">
        <v>208</v>
      </c>
      <c r="C31" s="143"/>
      <c r="D31" s="143"/>
      <c r="E31" s="143"/>
      <c r="F31" s="66">
        <f>《事業所記入》自己評価及び外部評価結果!F31</f>
        <v>0</v>
      </c>
      <c r="G31" s="144" t="s">
        <v>206</v>
      </c>
      <c r="H31" s="144"/>
      <c r="I31" s="144"/>
      <c r="J31" s="155"/>
      <c r="K31" s="156">
        <v>66</v>
      </c>
      <c r="L31" s="143" t="s">
        <v>209</v>
      </c>
      <c r="M31" s="143"/>
      <c r="N31" s="143"/>
      <c r="O31" s="143"/>
      <c r="P31" s="66">
        <f>《事業所記入》自己評価及び外部評価結果!P31</f>
        <v>0</v>
      </c>
      <c r="Q31" s="144" t="s">
        <v>210</v>
      </c>
      <c r="R31" s="144"/>
      <c r="S31" s="144"/>
      <c r="T31" s="150"/>
    </row>
    <row r="32" spans="1:20" customFormat="1" ht="12.75" customHeight="1">
      <c r="A32" s="141"/>
      <c r="B32" s="143"/>
      <c r="C32" s="143"/>
      <c r="D32" s="143"/>
      <c r="E32" s="143"/>
      <c r="F32" s="64">
        <f>《事業所記入》自己評価及び外部評価結果!F32</f>
        <v>0</v>
      </c>
      <c r="G32" s="146" t="s">
        <v>8</v>
      </c>
      <c r="H32" s="146"/>
      <c r="I32" s="146"/>
      <c r="J32" s="151"/>
      <c r="K32" s="157"/>
      <c r="L32" s="143"/>
      <c r="M32" s="143"/>
      <c r="N32" s="143"/>
      <c r="O32" s="143"/>
      <c r="P32" s="65">
        <f>《事業所記入》自己評価及び外部評価結果!P32</f>
        <v>0</v>
      </c>
      <c r="Q32" s="146" t="s">
        <v>12</v>
      </c>
      <c r="R32" s="146"/>
      <c r="S32" s="146"/>
      <c r="T32" s="152"/>
    </row>
    <row r="33" spans="1:20" customFormat="1" ht="12.75" customHeight="1">
      <c r="A33" s="141"/>
      <c r="B33" s="143"/>
      <c r="C33" s="143"/>
      <c r="D33" s="143"/>
      <c r="E33" s="143"/>
      <c r="F33" s="64">
        <f>《事業所記入》自己評価及び外部評価結果!F33</f>
        <v>0</v>
      </c>
      <c r="G33" s="146" t="s">
        <v>16</v>
      </c>
      <c r="H33" s="146"/>
      <c r="I33" s="146"/>
      <c r="J33" s="151"/>
      <c r="K33" s="157"/>
      <c r="L33" s="143"/>
      <c r="M33" s="143"/>
      <c r="N33" s="143"/>
      <c r="O33" s="143"/>
      <c r="P33" s="62">
        <f>《事業所記入》自己評価及び外部評価結果!P33</f>
        <v>0</v>
      </c>
      <c r="Q33" s="146" t="s">
        <v>20</v>
      </c>
      <c r="R33" s="146"/>
      <c r="S33" s="146"/>
      <c r="T33" s="152"/>
    </row>
    <row r="34" spans="1:20" customFormat="1" ht="12.75" customHeight="1">
      <c r="A34" s="142"/>
      <c r="B34" s="143"/>
      <c r="C34" s="143"/>
      <c r="D34" s="143"/>
      <c r="E34" s="143"/>
      <c r="F34" s="63">
        <f>《事業所記入》自己評価及び外部評価結果!F34</f>
        <v>0</v>
      </c>
      <c r="G34" s="148" t="s">
        <v>24</v>
      </c>
      <c r="H34" s="148"/>
      <c r="I34" s="148"/>
      <c r="J34" s="153"/>
      <c r="K34" s="157"/>
      <c r="L34" s="143"/>
      <c r="M34" s="143"/>
      <c r="N34" s="143"/>
      <c r="O34" s="143"/>
      <c r="P34" s="63">
        <f>《事業所記入》自己評価及び外部評価結果!P34</f>
        <v>0</v>
      </c>
      <c r="Q34" s="148" t="s">
        <v>24</v>
      </c>
      <c r="R34" s="148"/>
      <c r="S34" s="148"/>
      <c r="T34" s="154"/>
    </row>
    <row r="35" spans="1:20" customFormat="1" ht="12.75" customHeight="1">
      <c r="A35" s="159">
        <v>60</v>
      </c>
      <c r="B35" s="143" t="s">
        <v>211</v>
      </c>
      <c r="C35" s="143"/>
      <c r="D35" s="143"/>
      <c r="E35" s="143"/>
      <c r="F35" s="60">
        <f>《事業所記入》自己評価及び外部評価結果!F35</f>
        <v>0</v>
      </c>
      <c r="G35" s="144" t="s">
        <v>206</v>
      </c>
      <c r="H35" s="144"/>
      <c r="I35" s="144"/>
      <c r="J35" s="155"/>
      <c r="K35" s="160">
        <v>67</v>
      </c>
      <c r="L35" s="143" t="s">
        <v>212</v>
      </c>
      <c r="M35" s="143"/>
      <c r="N35" s="143"/>
      <c r="O35" s="143"/>
      <c r="P35" s="60">
        <f>《事業所記入》自己評価及び外部評価結果!P35</f>
        <v>0</v>
      </c>
      <c r="Q35" s="144" t="s">
        <v>206</v>
      </c>
      <c r="R35" s="144"/>
      <c r="S35" s="144"/>
      <c r="T35" s="150"/>
    </row>
    <row r="36" spans="1:20" customFormat="1" ht="12.75" customHeight="1">
      <c r="A36" s="141"/>
      <c r="B36" s="143"/>
      <c r="C36" s="143"/>
      <c r="D36" s="143"/>
      <c r="E36" s="143"/>
      <c r="F36" s="65">
        <f>《事業所記入》自己評価及び外部評価結果!F36</f>
        <v>0</v>
      </c>
      <c r="G36" s="146" t="s">
        <v>8</v>
      </c>
      <c r="H36" s="146"/>
      <c r="I36" s="146"/>
      <c r="J36" s="151"/>
      <c r="K36" s="157"/>
      <c r="L36" s="143"/>
      <c r="M36" s="143"/>
      <c r="N36" s="143"/>
      <c r="O36" s="143"/>
      <c r="P36" s="62">
        <f>《事業所記入》自己評価及び外部評価結果!P36</f>
        <v>0</v>
      </c>
      <c r="Q36" s="146" t="s">
        <v>8</v>
      </c>
      <c r="R36" s="146"/>
      <c r="S36" s="146"/>
      <c r="T36" s="152"/>
    </row>
    <row r="37" spans="1:20" customFormat="1" ht="12.75" customHeight="1">
      <c r="A37" s="141"/>
      <c r="B37" s="143"/>
      <c r="C37" s="143"/>
      <c r="D37" s="143"/>
      <c r="E37" s="143"/>
      <c r="F37" s="65">
        <f>《事業所記入》自己評価及び外部評価結果!F37</f>
        <v>0</v>
      </c>
      <c r="G37" s="146" t="s">
        <v>16</v>
      </c>
      <c r="H37" s="146"/>
      <c r="I37" s="146"/>
      <c r="J37" s="151"/>
      <c r="K37" s="157"/>
      <c r="L37" s="143"/>
      <c r="M37" s="143"/>
      <c r="N37" s="143"/>
      <c r="O37" s="143"/>
      <c r="P37" s="65">
        <f>《事業所記入》自己評価及び外部評価結果!P37</f>
        <v>0</v>
      </c>
      <c r="Q37" s="146" t="s">
        <v>16</v>
      </c>
      <c r="R37" s="146"/>
      <c r="S37" s="146"/>
      <c r="T37" s="152"/>
    </row>
    <row r="38" spans="1:20" customFormat="1" ht="12.75" customHeight="1">
      <c r="A38" s="141"/>
      <c r="B38" s="143"/>
      <c r="C38" s="143"/>
      <c r="D38" s="143"/>
      <c r="E38" s="143"/>
      <c r="F38" s="61">
        <f>《事業所記入》自己評価及び外部評価結果!F38</f>
        <v>0</v>
      </c>
      <c r="G38" s="148" t="s">
        <v>24</v>
      </c>
      <c r="H38" s="148"/>
      <c r="I38" s="148"/>
      <c r="J38" s="153"/>
      <c r="K38" s="158"/>
      <c r="L38" s="143"/>
      <c r="M38" s="143"/>
      <c r="N38" s="143"/>
      <c r="O38" s="143"/>
      <c r="P38" s="61">
        <f>《事業所記入》自己評価及び外部評価結果!P38</f>
        <v>0</v>
      </c>
      <c r="Q38" s="148" t="s">
        <v>24</v>
      </c>
      <c r="R38" s="148"/>
      <c r="S38" s="148"/>
      <c r="T38" s="154"/>
    </row>
    <row r="39" spans="1:20" customFormat="1" ht="12.75" customHeight="1">
      <c r="A39" s="140">
        <v>61</v>
      </c>
      <c r="B39" s="143" t="s">
        <v>213</v>
      </c>
      <c r="C39" s="143"/>
      <c r="D39" s="143"/>
      <c r="E39" s="143"/>
      <c r="F39" s="66">
        <f>《事業所記入》自己評価及び外部評価結果!F39</f>
        <v>0</v>
      </c>
      <c r="G39" s="144" t="s">
        <v>206</v>
      </c>
      <c r="H39" s="144"/>
      <c r="I39" s="144"/>
      <c r="J39" s="155"/>
      <c r="K39" s="156">
        <v>68</v>
      </c>
      <c r="L39" s="143" t="s">
        <v>214</v>
      </c>
      <c r="M39" s="143"/>
      <c r="N39" s="143"/>
      <c r="O39" s="143"/>
      <c r="P39" s="60">
        <f>《事業所記入》自己評価及び外部評価結果!P39</f>
        <v>0</v>
      </c>
      <c r="Q39" s="144" t="s">
        <v>215</v>
      </c>
      <c r="R39" s="144"/>
      <c r="S39" s="144"/>
      <c r="T39" s="150"/>
    </row>
    <row r="40" spans="1:20" customFormat="1" ht="12.75" customHeight="1">
      <c r="A40" s="141"/>
      <c r="B40" s="143"/>
      <c r="C40" s="143"/>
      <c r="D40" s="143"/>
      <c r="E40" s="143"/>
      <c r="F40" s="65">
        <f>《事業所記入》自己評価及び外部評価結果!F40</f>
        <v>0</v>
      </c>
      <c r="G40" s="146" t="s">
        <v>8</v>
      </c>
      <c r="H40" s="146"/>
      <c r="I40" s="146"/>
      <c r="J40" s="151"/>
      <c r="K40" s="157"/>
      <c r="L40" s="143"/>
      <c r="M40" s="143"/>
      <c r="N40" s="143"/>
      <c r="O40" s="143"/>
      <c r="P40" s="65">
        <f>《事業所記入》自己評価及び外部評価結果!P40</f>
        <v>0</v>
      </c>
      <c r="Q40" s="146" t="s">
        <v>13</v>
      </c>
      <c r="R40" s="146"/>
      <c r="S40" s="146"/>
      <c r="T40" s="152"/>
    </row>
    <row r="41" spans="1:20" customFormat="1" ht="12.75" customHeight="1">
      <c r="A41" s="141"/>
      <c r="B41" s="143"/>
      <c r="C41" s="143"/>
      <c r="D41" s="143"/>
      <c r="E41" s="143"/>
      <c r="F41" s="65">
        <f>《事業所記入》自己評価及び外部評価結果!F41</f>
        <v>0</v>
      </c>
      <c r="G41" s="146" t="s">
        <v>16</v>
      </c>
      <c r="H41" s="146"/>
      <c r="I41" s="146"/>
      <c r="J41" s="151"/>
      <c r="K41" s="157"/>
      <c r="L41" s="143"/>
      <c r="M41" s="143"/>
      <c r="N41" s="143"/>
      <c r="O41" s="143"/>
      <c r="P41" s="65">
        <f>《事業所記入》自己評価及び外部評価結果!P41</f>
        <v>0</v>
      </c>
      <c r="Q41" s="146" t="s">
        <v>21</v>
      </c>
      <c r="R41" s="146"/>
      <c r="S41" s="146"/>
      <c r="T41" s="152"/>
    </row>
    <row r="42" spans="1:20" customFormat="1" ht="12.75" customHeight="1">
      <c r="A42" s="142"/>
      <c r="B42" s="143"/>
      <c r="C42" s="143"/>
      <c r="D42" s="143"/>
      <c r="E42" s="143"/>
      <c r="F42" s="61">
        <f>《事業所記入》自己評価及び外部評価結果!F42</f>
        <v>0</v>
      </c>
      <c r="G42" s="148" t="s">
        <v>24</v>
      </c>
      <c r="H42" s="148"/>
      <c r="I42" s="148"/>
      <c r="J42" s="153"/>
      <c r="K42" s="158"/>
      <c r="L42" s="143"/>
      <c r="M42" s="143"/>
      <c r="N42" s="143"/>
      <c r="O42" s="143"/>
      <c r="P42" s="61">
        <f>《事業所記入》自己評価及び外部評価結果!P42</f>
        <v>0</v>
      </c>
      <c r="Q42" s="148" t="s">
        <v>25</v>
      </c>
      <c r="R42" s="148"/>
      <c r="S42" s="148"/>
      <c r="T42" s="154"/>
    </row>
    <row r="43" spans="1:20" customFormat="1" ht="12.75" customHeight="1">
      <c r="A43" s="140">
        <v>62</v>
      </c>
      <c r="B43" s="143" t="s">
        <v>216</v>
      </c>
      <c r="C43" s="143"/>
      <c r="D43" s="143"/>
      <c r="E43" s="143"/>
      <c r="F43" s="66">
        <f>《事業所記入》自己評価及び外部評価結果!F43</f>
        <v>0</v>
      </c>
      <c r="G43" s="144" t="s">
        <v>217</v>
      </c>
      <c r="H43" s="144"/>
      <c r="I43" s="144"/>
      <c r="J43" s="145"/>
      <c r="K43" s="12"/>
      <c r="L43" s="13"/>
      <c r="M43" s="13"/>
      <c r="N43" s="13"/>
      <c r="O43" s="13"/>
      <c r="P43" s="13"/>
      <c r="Q43" s="13"/>
      <c r="R43" s="13"/>
      <c r="S43" s="13"/>
      <c r="T43" s="13"/>
    </row>
    <row r="44" spans="1:20" customFormat="1" ht="12.75" customHeight="1">
      <c r="A44" s="141"/>
      <c r="B44" s="143"/>
      <c r="C44" s="143"/>
      <c r="D44" s="143"/>
      <c r="E44" s="143"/>
      <c r="F44" s="65">
        <f>《事業所記入》自己評価及び外部評価結果!F44</f>
        <v>0</v>
      </c>
      <c r="G44" s="146" t="s">
        <v>8</v>
      </c>
      <c r="H44" s="146"/>
      <c r="I44" s="146"/>
      <c r="J44" s="147"/>
      <c r="K44" s="12"/>
      <c r="L44" s="14"/>
      <c r="M44" s="14"/>
      <c r="N44" s="14"/>
      <c r="O44" s="14"/>
      <c r="P44" s="14"/>
      <c r="Q44" s="14"/>
      <c r="R44" s="14"/>
      <c r="S44" s="14"/>
      <c r="T44" s="14"/>
    </row>
    <row r="45" spans="1:20" customFormat="1" ht="12.75" customHeight="1">
      <c r="A45" s="141"/>
      <c r="B45" s="143"/>
      <c r="C45" s="143"/>
      <c r="D45" s="143"/>
      <c r="E45" s="143"/>
      <c r="F45" s="62">
        <f>《事業所記入》自己評価及び外部評価結果!F45</f>
        <v>0</v>
      </c>
      <c r="G45" s="146" t="s">
        <v>16</v>
      </c>
      <c r="H45" s="146"/>
      <c r="I45" s="146"/>
      <c r="J45" s="147"/>
      <c r="K45" s="12"/>
      <c r="L45" s="6"/>
      <c r="M45" s="6"/>
      <c r="N45" s="6"/>
      <c r="O45" s="6"/>
      <c r="P45" s="6"/>
      <c r="Q45" s="6"/>
      <c r="R45" s="6"/>
      <c r="S45" s="6"/>
      <c r="T45" s="6"/>
    </row>
    <row r="46" spans="1:20" customFormat="1" ht="12.75" customHeight="1">
      <c r="A46" s="142"/>
      <c r="B46" s="143"/>
      <c r="C46" s="143"/>
      <c r="D46" s="143"/>
      <c r="E46" s="143"/>
      <c r="F46" s="63">
        <f>《事業所記入》自己評価及び外部評価結果!F46</f>
        <v>0</v>
      </c>
      <c r="G46" s="148" t="s">
        <v>24</v>
      </c>
      <c r="H46" s="148"/>
      <c r="I46" s="148"/>
      <c r="J46" s="149"/>
      <c r="K46" s="12"/>
      <c r="L46" s="6"/>
      <c r="M46" s="6"/>
      <c r="N46" s="6"/>
      <c r="O46" s="6"/>
      <c r="P46" s="6"/>
      <c r="Q46" s="6"/>
      <c r="R46" s="6"/>
      <c r="S46" s="6"/>
      <c r="T46" s="6"/>
    </row>
    <row r="47" spans="1:20" ht="0.75" customHeight="1">
      <c r="F47" s="52">
        <f>《事業所記入》自己評価及び外部評価結果!F47</f>
        <v>0</v>
      </c>
    </row>
    <row r="48" spans="1:20" ht="14.25" hidden="1" customHeight="1"/>
    <row r="49" ht="14.25" hidden="1" customHeight="1"/>
    <row r="50" ht="14.25" hidden="1" customHeight="1"/>
    <row r="51" ht="14.25" hidden="1" customHeight="1"/>
    <row r="52" ht="14.25" hidden="1" customHeight="1"/>
    <row r="53" ht="14.25" hidden="1" customHeight="1"/>
    <row r="54" ht="14.25" hidden="1" customHeight="1"/>
    <row r="55" ht="14.25" hidden="1" customHeight="1"/>
    <row r="56" ht="14.25" hidden="1" customHeight="1"/>
    <row r="57" ht="14.25" hidden="1" customHeight="1"/>
    <row r="58" ht="14.25" hidden="1" customHeight="1"/>
    <row r="59" ht="14.25" hidden="1" customHeight="1"/>
    <row r="60" ht="14.25" hidden="1" customHeight="1"/>
    <row r="61" ht="14.25" hidden="1" customHeight="1"/>
    <row r="62" ht="14.25" hidden="1" customHeight="1"/>
    <row r="63" ht="14.25" hidden="1" customHeight="1"/>
    <row r="64" ht="14.25" hidden="1" customHeight="1"/>
    <row r="65" ht="14.25" hidden="1" customHeight="1"/>
    <row r="66" ht="14.25" hidden="1" customHeight="1"/>
    <row r="67" ht="14.25" hidden="1" customHeight="1"/>
    <row r="68" ht="14.25" hidden="1" customHeight="1"/>
    <row r="69" ht="14.25" hidden="1" customHeight="1"/>
    <row r="70" ht="14.25" hidden="1" customHeight="1"/>
    <row r="71" ht="14.25" hidden="1" customHeight="1"/>
    <row r="72" ht="14.25" hidden="1" customHeight="1"/>
    <row r="73" ht="14.25" hidden="1" customHeight="1"/>
    <row r="74" ht="14.25" hidden="1" customHeight="1"/>
    <row r="75" ht="14.25" hidden="1" customHeight="1"/>
    <row r="76" ht="14.25" hidden="1" customHeight="1"/>
    <row r="77" ht="14.25" hidden="1" customHeight="1"/>
    <row r="78" ht="14.25" hidden="1" customHeight="1"/>
    <row r="79" ht="14.25" hidden="1" customHeight="1"/>
    <row r="80" ht="14.25" hidden="1" customHeight="1"/>
    <row r="81" ht="14.25" hidden="1" customHeight="1"/>
    <row r="82" ht="14.25" hidden="1" customHeight="1"/>
    <row r="83" ht="14.25" hidden="1" customHeight="1"/>
    <row r="84" ht="14.25" hidden="1" customHeight="1"/>
    <row r="85" ht="14.25" hidden="1" customHeight="1"/>
    <row r="86" ht="14.25" hidden="1" customHeight="1"/>
    <row r="87" ht="14.25" hidden="1" customHeight="1"/>
    <row r="88" ht="14.25" hidden="1" customHeight="1"/>
    <row r="89" ht="14.25" hidden="1" customHeight="1"/>
    <row r="90" ht="14.25" hidden="1" customHeight="1"/>
    <row r="91" ht="14.25" hidden="1" customHeight="1"/>
    <row r="92" ht="14.25" hidden="1" customHeight="1"/>
    <row r="93" ht="14.25" hidden="1" customHeight="1"/>
    <row r="94" ht="14.25" hidden="1" customHeight="1"/>
    <row r="95" ht="14.25" hidden="1" customHeight="1"/>
    <row r="96" ht="14.25" hidden="1" customHeight="1"/>
    <row r="97" ht="14.25" hidden="1" customHeight="1"/>
    <row r="98" ht="14.25" hidden="1" customHeight="1"/>
    <row r="99" ht="14.25" hidden="1" customHeight="1"/>
    <row r="100" ht="14.25" hidden="1" customHeight="1"/>
    <row r="101" ht="14.25" hidden="1" customHeight="1"/>
    <row r="102" ht="14.25" hidden="1" customHeight="1"/>
    <row r="103" ht="14.25" hidden="1" customHeight="1"/>
    <row r="104" ht="14.25" hidden="1" customHeight="1"/>
    <row r="105" ht="14.25" hidden="1" customHeight="1"/>
    <row r="106" ht="14.25" hidden="1" customHeight="1"/>
    <row r="107" ht="14.25" hidden="1" customHeight="1"/>
    <row r="108" ht="14.25" hidden="1" customHeight="1"/>
    <row r="109" ht="14.25" hidden="1" customHeight="1"/>
    <row r="110" ht="14.25" hidden="1" customHeight="1"/>
    <row r="111" ht="14.25" hidden="1" customHeight="1"/>
    <row r="112" ht="14.25" hidden="1" customHeight="1"/>
    <row r="113" ht="14.25" hidden="1" customHeight="1"/>
    <row r="114" ht="14.25" hidden="1" customHeight="1"/>
    <row r="115" ht="14.25" hidden="1" customHeight="1"/>
    <row r="116" ht="14.25" hidden="1" customHeight="1"/>
    <row r="117" ht="14.25" hidden="1" customHeight="1"/>
    <row r="118" ht="14.25" hidden="1" customHeight="1"/>
    <row r="119" ht="14.25" hidden="1" customHeight="1"/>
    <row r="120" ht="14.25" hidden="1" customHeight="1"/>
    <row r="121" ht="14.25" hidden="1" customHeight="1"/>
    <row r="122" ht="14.25" hidden="1" customHeight="1"/>
    <row r="123" ht="14.25" hidden="1" customHeight="1"/>
    <row r="124" ht="14.25" hidden="1" customHeight="1"/>
    <row r="125" ht="14.25" hidden="1" customHeight="1"/>
    <row r="126" ht="14.25" hidden="1" customHeight="1"/>
    <row r="127" ht="14.25" hidden="1" customHeight="1"/>
    <row r="128" ht="14.25" hidden="1" customHeight="1"/>
    <row r="129" ht="14.25" hidden="1" customHeight="1"/>
    <row r="130" ht="14.25" hidden="1" customHeight="1"/>
    <row r="131" ht="14.25" hidden="1" customHeight="1"/>
    <row r="132" ht="14.25" hidden="1" customHeight="1"/>
    <row r="133" ht="14.25" hidden="1" customHeight="1"/>
    <row r="134" ht="14.25" hidden="1" customHeight="1"/>
    <row r="135" ht="14.25" hidden="1" customHeight="1"/>
    <row r="136" ht="14.25" hidden="1" customHeight="1"/>
    <row r="137" ht="14.25" hidden="1" customHeight="1"/>
    <row r="138" ht="14.25" hidden="1" customHeight="1"/>
    <row r="139" ht="14.25" hidden="1" customHeight="1"/>
    <row r="140" ht="14.25" hidden="1" customHeight="1"/>
    <row r="141" ht="14.25" hidden="1" customHeight="1"/>
    <row r="142" ht="14.25" hidden="1" customHeight="1"/>
    <row r="143" ht="14.25" hidden="1" customHeight="1"/>
    <row r="144" ht="14.25" hidden="1" customHeight="1"/>
    <row r="145" ht="14.25" hidden="1" customHeight="1"/>
    <row r="146" ht="14.25" hidden="1" customHeight="1"/>
    <row r="147" ht="14.25" hidden="1" customHeight="1"/>
    <row r="148" ht="14.25" hidden="1" customHeight="1"/>
    <row r="149" ht="14.25" hidden="1" customHeight="1"/>
    <row r="150" ht="14.25" hidden="1" customHeight="1"/>
  </sheetData>
  <sheetProtection sheet="1"/>
  <protectedRanges>
    <protectedRange sqref="C5:J8" name="範囲1"/>
    <protectedRange sqref="H9:J9" name="範囲1_1"/>
  </protectedRanges>
  <mergeCells count="112">
    <mergeCell ref="A1:B1"/>
    <mergeCell ref="A43:A46"/>
    <mergeCell ref="B43:E46"/>
    <mergeCell ref="G43:J43"/>
    <mergeCell ref="G44:J44"/>
    <mergeCell ref="G45:J45"/>
    <mergeCell ref="G46:J46"/>
    <mergeCell ref="A39:A42"/>
    <mergeCell ref="B39:E42"/>
    <mergeCell ref="A31:A34"/>
    <mergeCell ref="A27:A30"/>
    <mergeCell ref="B27:E30"/>
    <mergeCell ref="A23:A26"/>
    <mergeCell ref="B23:E26"/>
    <mergeCell ref="G23:J23"/>
    <mergeCell ref="A7:B7"/>
    <mergeCell ref="A9:B9"/>
    <mergeCell ref="F9:G9"/>
    <mergeCell ref="C9:E9"/>
    <mergeCell ref="H9:J9"/>
    <mergeCell ref="C14:J14"/>
    <mergeCell ref="A13:B13"/>
    <mergeCell ref="C11:J11"/>
    <mergeCell ref="A2:T2"/>
    <mergeCell ref="B31:E34"/>
    <mergeCell ref="L39:O42"/>
    <mergeCell ref="Q39:T39"/>
    <mergeCell ref="G40:J40"/>
    <mergeCell ref="Q40:T40"/>
    <mergeCell ref="G41:J41"/>
    <mergeCell ref="Q41:T41"/>
    <mergeCell ref="G42:J42"/>
    <mergeCell ref="Q42:T42"/>
    <mergeCell ref="G39:J39"/>
    <mergeCell ref="K39:K42"/>
    <mergeCell ref="A35:A38"/>
    <mergeCell ref="B35:E38"/>
    <mergeCell ref="G35:J35"/>
    <mergeCell ref="K35:K38"/>
    <mergeCell ref="G38:J38"/>
    <mergeCell ref="L35:O38"/>
    <mergeCell ref="Q35:T35"/>
    <mergeCell ref="G36:J36"/>
    <mergeCell ref="Q36:T36"/>
    <mergeCell ref="G37:J37"/>
    <mergeCell ref="Q37:T37"/>
    <mergeCell ref="Q38:T38"/>
    <mergeCell ref="Q29:T29"/>
    <mergeCell ref="G30:J30"/>
    <mergeCell ref="Q30:T30"/>
    <mergeCell ref="L27:O30"/>
    <mergeCell ref="Q27:T27"/>
    <mergeCell ref="G28:J28"/>
    <mergeCell ref="Q28:T28"/>
    <mergeCell ref="Q31:T31"/>
    <mergeCell ref="G32:J32"/>
    <mergeCell ref="Q32:T32"/>
    <mergeCell ref="G31:J31"/>
    <mergeCell ref="K31:K34"/>
    <mergeCell ref="G34:J34"/>
    <mergeCell ref="G27:J27"/>
    <mergeCell ref="K27:K30"/>
    <mergeCell ref="G29:J29"/>
    <mergeCell ref="Q34:T34"/>
    <mergeCell ref="L31:O34"/>
    <mergeCell ref="G33:J33"/>
    <mergeCell ref="Q33:T33"/>
    <mergeCell ref="K23:K26"/>
    <mergeCell ref="G26:J26"/>
    <mergeCell ref="G22:J22"/>
    <mergeCell ref="K19:K22"/>
    <mergeCell ref="Q20:T20"/>
    <mergeCell ref="G21:J21"/>
    <mergeCell ref="Q21:T21"/>
    <mergeCell ref="L23:O26"/>
    <mergeCell ref="Q23:T23"/>
    <mergeCell ref="G24:J24"/>
    <mergeCell ref="Q24:T24"/>
    <mergeCell ref="G25:J25"/>
    <mergeCell ref="Q25:T25"/>
    <mergeCell ref="Q26:T26"/>
    <mergeCell ref="K18:O18"/>
    <mergeCell ref="A15:B15"/>
    <mergeCell ref="C15:E15"/>
    <mergeCell ref="P18:T18"/>
    <mergeCell ref="A19:A22"/>
    <mergeCell ref="B19:E22"/>
    <mergeCell ref="G19:J19"/>
    <mergeCell ref="Q19:T19"/>
    <mergeCell ref="G20:J20"/>
    <mergeCell ref="Q22:T22"/>
    <mergeCell ref="L19:O22"/>
    <mergeCell ref="A17:T17"/>
    <mergeCell ref="A18:E18"/>
    <mergeCell ref="F18:J18"/>
    <mergeCell ref="L14:T15"/>
    <mergeCell ref="F15:J15"/>
    <mergeCell ref="A14:B14"/>
    <mergeCell ref="C5:J5"/>
    <mergeCell ref="A6:B6"/>
    <mergeCell ref="C6:J6"/>
    <mergeCell ref="L4:T4"/>
    <mergeCell ref="A5:B5"/>
    <mergeCell ref="L5:T9"/>
    <mergeCell ref="C7:J7"/>
    <mergeCell ref="L11:T11"/>
    <mergeCell ref="L12:T13"/>
    <mergeCell ref="L10:T10"/>
    <mergeCell ref="A11:B11"/>
    <mergeCell ref="C8:J8"/>
    <mergeCell ref="A8:B8"/>
    <mergeCell ref="C13:J13"/>
  </mergeCells>
  <phoneticPr fontId="2"/>
  <dataValidations xWindow="379" yWindow="158" count="4">
    <dataValidation imeMode="hiragana" allowBlank="1" showInputMessage="1" showErrorMessage="1" promptTitle="所在地" prompt="都道府県を含めて所在地を入力してください。" sqref="C14:J14" xr:uid="{DE8FAF67-2D30-43D3-A2E6-55F526A2B977}"/>
    <dataValidation imeMode="hiragana" allowBlank="1" showInputMessage="1" showErrorMessage="1" sqref="L11:L12 L14" xr:uid="{AC022256-CA3A-4CC9-B43A-F5455AC02F89}"/>
    <dataValidation allowBlank="1" showInputMessage="1" showErrorMessage="1" promptTitle="聞き取り調査日" prompt="聞き取り調査日を入力してください。_x000a_例：2022/4/1　と入力すれば和暦に変換されます" sqref="C15:E15" xr:uid="{93D011C6-A5E2-4A19-B663-4159269D84A5}"/>
    <dataValidation imeMode="hiragana" allowBlank="1" showInputMessage="1" showErrorMessage="1" promptTitle="評価結果市町村受理日" prompt="評価結果市町村受理日を入力してください。_x000a_例：2022/4/1　と入力すれば和暦に変換されます" sqref="H9:J9" xr:uid="{D15D7D8C-829F-4FDB-AE59-E6B39A633976}"/>
  </dataValidations>
  <printOptions horizontalCentered="1" verticalCentered="1"/>
  <pageMargins left="0.39370078740157483" right="0.35433070866141736" top="0.31496062992125984" bottom="0.31496062992125984" header="0.11811023622047245" footer="0.19685039370078741"/>
  <pageSetup paperSize="9" scale="8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B15D8-5EF6-4F80-9110-50E687694B10}">
  <dimension ref="A1:HL4650"/>
  <sheetViews>
    <sheetView showGridLines="0" showZeros="0" zoomScaleNormal="100" zoomScaleSheetLayoutView="85" workbookViewId="0">
      <selection activeCell="F6" sqref="F6:F7"/>
    </sheetView>
  </sheetViews>
  <sheetFormatPr defaultColWidth="0" defaultRowHeight="13" zeroHeight="1"/>
  <cols>
    <col min="1" max="1" width="3.7265625" style="47" customWidth="1"/>
    <col min="2" max="2" width="4" style="48" customWidth="1"/>
    <col min="3" max="3" width="38.36328125" style="46" customWidth="1"/>
    <col min="4" max="4" width="7" style="44" customWidth="1"/>
    <col min="5" max="5" width="26.90625" style="45" customWidth="1"/>
    <col min="6" max="6" width="34.6328125" style="17" customWidth="1"/>
    <col min="7" max="7" width="29.26953125" style="17" customWidth="1"/>
    <col min="8" max="8" width="0.26953125" style="17" customWidth="1"/>
    <col min="9" max="9" width="49.08984375" style="17" hidden="1" customWidth="1"/>
    <col min="10" max="51" width="0" style="12" hidden="1" customWidth="1"/>
    <col min="52" max="220" width="0" style="49" hidden="1" customWidth="1"/>
  </cols>
  <sheetData>
    <row r="1" spans="1:220" s="17" customFormat="1" ht="17.25" customHeight="1">
      <c r="A1" s="12"/>
      <c r="B1" s="16"/>
      <c r="D1" s="18"/>
      <c r="E1" s="19"/>
      <c r="G1" s="20"/>
      <c r="H1" s="20"/>
      <c r="I1" s="20"/>
    </row>
    <row r="2" spans="1:220" s="17" customFormat="1" ht="24.75" customHeight="1">
      <c r="A2" s="21" t="s">
        <v>196</v>
      </c>
      <c r="B2" s="16"/>
      <c r="C2" s="22"/>
      <c r="D2" s="23"/>
      <c r="E2" s="23"/>
      <c r="F2" s="24" t="s">
        <v>218</v>
      </c>
      <c r="G2" s="25"/>
      <c r="H2" s="26"/>
      <c r="I2" s="26"/>
    </row>
    <row r="3" spans="1:220" s="17" customFormat="1" ht="14.25" customHeight="1">
      <c r="A3" s="231" t="s">
        <v>59</v>
      </c>
      <c r="B3" s="233" t="s">
        <v>60</v>
      </c>
      <c r="C3" s="235" t="s">
        <v>0</v>
      </c>
      <c r="D3" s="228" t="s">
        <v>61</v>
      </c>
      <c r="E3" s="228"/>
      <c r="F3" s="228" t="s">
        <v>62</v>
      </c>
      <c r="G3" s="228"/>
    </row>
    <row r="4" spans="1:220" s="17" customFormat="1" ht="14.25" customHeight="1">
      <c r="A4" s="232"/>
      <c r="B4" s="234"/>
      <c r="C4" s="236"/>
      <c r="D4" s="229" t="s">
        <v>219</v>
      </c>
      <c r="E4" s="230"/>
      <c r="F4" s="56" t="s">
        <v>219</v>
      </c>
      <c r="G4" s="57" t="s">
        <v>220</v>
      </c>
    </row>
    <row r="5" spans="1:220" s="33" customFormat="1" ht="15" customHeight="1">
      <c r="A5" s="27" t="s">
        <v>65</v>
      </c>
      <c r="B5" s="28"/>
      <c r="C5" s="29"/>
      <c r="D5" s="30"/>
      <c r="E5" s="31"/>
      <c r="F5" s="31"/>
      <c r="G5" s="31"/>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row>
    <row r="6" spans="1:220" s="36" customFormat="1" ht="13.5" customHeight="1">
      <c r="A6" s="15">
        <v>1</v>
      </c>
      <c r="B6" s="34" t="s">
        <v>221</v>
      </c>
      <c r="C6" s="35" t="s">
        <v>67</v>
      </c>
      <c r="D6" s="323">
        <f>'《事業所記入》評価票（項目№１～５５）'!D6:E7</f>
        <v>0</v>
      </c>
      <c r="E6" s="324"/>
      <c r="F6" s="327"/>
      <c r="G6" s="329"/>
    </row>
    <row r="7" spans="1:220" s="36" customFormat="1" ht="54" customHeight="1">
      <c r="A7" s="37"/>
      <c r="B7" s="38"/>
      <c r="C7" s="39" t="s">
        <v>68</v>
      </c>
      <c r="D7" s="325"/>
      <c r="E7" s="326"/>
      <c r="F7" s="328"/>
      <c r="G7" s="330"/>
    </row>
    <row r="8" spans="1:220" s="36" customFormat="1" ht="13.5" customHeight="1">
      <c r="A8" s="15">
        <v>2</v>
      </c>
      <c r="B8" s="34" t="s">
        <v>222</v>
      </c>
      <c r="C8" s="35" t="s">
        <v>70</v>
      </c>
      <c r="D8" s="323">
        <f>'《事業所記入》評価票（項目№１～５５）'!D8:E9</f>
        <v>0</v>
      </c>
      <c r="E8" s="324"/>
      <c r="F8" s="327"/>
      <c r="G8" s="329"/>
    </row>
    <row r="9" spans="1:220" s="36" customFormat="1" ht="54" customHeight="1">
      <c r="A9" s="37"/>
      <c r="B9" s="38"/>
      <c r="C9" s="39" t="s">
        <v>71</v>
      </c>
      <c r="D9" s="325"/>
      <c r="E9" s="326"/>
      <c r="F9" s="328"/>
      <c r="G9" s="330"/>
    </row>
    <row r="10" spans="1:220" s="36" customFormat="1" ht="13.5" customHeight="1">
      <c r="A10" s="15">
        <v>3</v>
      </c>
      <c r="B10" s="34"/>
      <c r="C10" s="35" t="s">
        <v>72</v>
      </c>
      <c r="D10" s="323">
        <f>'《事業所記入》評価票（項目№１～５５）'!D10:E11</f>
        <v>0</v>
      </c>
      <c r="E10" s="324"/>
      <c r="F10" s="222"/>
      <c r="G10" s="222"/>
    </row>
    <row r="11" spans="1:220" s="36" customFormat="1" ht="54" customHeight="1">
      <c r="A11" s="37"/>
      <c r="B11" s="38"/>
      <c r="C11" s="39" t="s">
        <v>73</v>
      </c>
      <c r="D11" s="325"/>
      <c r="E11" s="326"/>
      <c r="F11" s="223"/>
      <c r="G11" s="223"/>
    </row>
    <row r="12" spans="1:220" s="36" customFormat="1" ht="13.5" customHeight="1">
      <c r="A12" s="15">
        <v>4</v>
      </c>
      <c r="B12" s="34" t="s">
        <v>74</v>
      </c>
      <c r="C12" s="35" t="s">
        <v>75</v>
      </c>
      <c r="D12" s="323">
        <f>'《事業所記入》評価票（項目№１～５５）'!D12:E13</f>
        <v>0</v>
      </c>
      <c r="E12" s="324"/>
      <c r="F12" s="327"/>
      <c r="G12" s="329"/>
    </row>
    <row r="13" spans="1:220" s="36" customFormat="1" ht="54" customHeight="1">
      <c r="A13" s="37"/>
      <c r="B13" s="38"/>
      <c r="C13" s="39" t="s">
        <v>76</v>
      </c>
      <c r="D13" s="325"/>
      <c r="E13" s="326"/>
      <c r="F13" s="328"/>
      <c r="G13" s="330"/>
    </row>
    <row r="14" spans="1:220" s="36" customFormat="1" ht="13.5" customHeight="1">
      <c r="A14" s="15">
        <v>5</v>
      </c>
      <c r="B14" s="34" t="s">
        <v>77</v>
      </c>
      <c r="C14" s="35" t="s">
        <v>78</v>
      </c>
      <c r="D14" s="323">
        <f>'《事業所記入》評価票（項目№１～５５）'!D14:E15</f>
        <v>0</v>
      </c>
      <c r="E14" s="324"/>
      <c r="F14" s="327"/>
      <c r="G14" s="329"/>
    </row>
    <row r="15" spans="1:220" s="36" customFormat="1" ht="54" customHeight="1">
      <c r="A15" s="37"/>
      <c r="B15" s="38"/>
      <c r="C15" s="39" t="s">
        <v>79</v>
      </c>
      <c r="D15" s="325"/>
      <c r="E15" s="326"/>
      <c r="F15" s="328"/>
      <c r="G15" s="330"/>
    </row>
    <row r="16" spans="1:220" s="36" customFormat="1" ht="13.5" customHeight="1">
      <c r="A16" s="15">
        <v>6</v>
      </c>
      <c r="B16" s="34" t="s">
        <v>223</v>
      </c>
      <c r="C16" s="35" t="s">
        <v>224</v>
      </c>
      <c r="D16" s="323">
        <f>'《事業所記入》評価票（項目№１～５５）'!D16:E17</f>
        <v>0</v>
      </c>
      <c r="E16" s="324"/>
      <c r="F16" s="327"/>
      <c r="G16" s="329"/>
    </row>
    <row r="17" spans="1:7" s="36" customFormat="1" ht="67.5" customHeight="1">
      <c r="A17" s="37"/>
      <c r="B17" s="38"/>
      <c r="C17" s="67" t="s">
        <v>328</v>
      </c>
      <c r="D17" s="325"/>
      <c r="E17" s="326"/>
      <c r="F17" s="328"/>
      <c r="G17" s="330"/>
    </row>
    <row r="18" spans="1:7" s="36" customFormat="1" ht="13.5" customHeight="1">
      <c r="A18" s="15">
        <v>7</v>
      </c>
      <c r="B18" s="34"/>
      <c r="C18" s="35" t="s">
        <v>329</v>
      </c>
      <c r="D18" s="323">
        <f>'《事業所記入》評価票（項目№１～５５）'!D18:E19</f>
        <v>0</v>
      </c>
      <c r="E18" s="324"/>
      <c r="F18" s="222"/>
      <c r="G18" s="222"/>
    </row>
    <row r="19" spans="1:7" s="36" customFormat="1" ht="54" customHeight="1">
      <c r="A19" s="37"/>
      <c r="B19" s="38"/>
      <c r="C19" s="39" t="s">
        <v>330</v>
      </c>
      <c r="D19" s="325"/>
      <c r="E19" s="326"/>
      <c r="F19" s="223"/>
      <c r="G19" s="223"/>
    </row>
    <row r="20" spans="1:7" s="36" customFormat="1" ht="13.5" customHeight="1">
      <c r="A20" s="15">
        <v>8</v>
      </c>
      <c r="B20" s="34"/>
      <c r="C20" s="35" t="s">
        <v>331</v>
      </c>
      <c r="D20" s="323">
        <f>'《事業所記入》評価票（項目№１～５５）'!D20:E21</f>
        <v>0</v>
      </c>
      <c r="E20" s="324"/>
      <c r="F20" s="222"/>
      <c r="G20" s="222"/>
    </row>
    <row r="21" spans="1:7" s="36" customFormat="1" ht="54" customHeight="1">
      <c r="A21" s="37"/>
      <c r="B21" s="38"/>
      <c r="C21" s="39" t="s">
        <v>82</v>
      </c>
      <c r="D21" s="325"/>
      <c r="E21" s="326"/>
      <c r="F21" s="223"/>
      <c r="G21" s="223"/>
    </row>
    <row r="22" spans="1:7" s="36" customFormat="1" ht="13.5" customHeight="1">
      <c r="A22" s="15">
        <v>9</v>
      </c>
      <c r="B22" s="34"/>
      <c r="C22" s="35" t="s">
        <v>83</v>
      </c>
      <c r="D22" s="323">
        <f>'《事業所記入》評価票（項目№１～５５）'!D22:E23</f>
        <v>0</v>
      </c>
      <c r="E22" s="324"/>
      <c r="F22" s="222"/>
      <c r="G22" s="222"/>
    </row>
    <row r="23" spans="1:7" s="36" customFormat="1" ht="54" customHeight="1">
      <c r="A23" s="37"/>
      <c r="B23" s="38"/>
      <c r="C23" s="39" t="s">
        <v>332</v>
      </c>
      <c r="D23" s="325"/>
      <c r="E23" s="326"/>
      <c r="F23" s="223"/>
      <c r="G23" s="223"/>
    </row>
    <row r="24" spans="1:7" s="36" customFormat="1" ht="13.5" customHeight="1">
      <c r="A24" s="15">
        <v>10</v>
      </c>
      <c r="B24" s="34" t="s">
        <v>225</v>
      </c>
      <c r="C24" s="35" t="s">
        <v>85</v>
      </c>
      <c r="D24" s="323">
        <f>'《事業所記入》評価票（項目№１～５５）'!D24:E25</f>
        <v>0</v>
      </c>
      <c r="E24" s="324"/>
      <c r="F24" s="327"/>
      <c r="G24" s="329"/>
    </row>
    <row r="25" spans="1:7" s="36" customFormat="1" ht="54" customHeight="1">
      <c r="A25" s="37"/>
      <c r="B25" s="38"/>
      <c r="C25" s="39" t="s">
        <v>86</v>
      </c>
      <c r="D25" s="325"/>
      <c r="E25" s="326"/>
      <c r="F25" s="328"/>
      <c r="G25" s="330"/>
    </row>
    <row r="26" spans="1:7" s="36" customFormat="1" ht="13.5" customHeight="1">
      <c r="A26" s="15">
        <v>11</v>
      </c>
      <c r="B26" s="34" t="s">
        <v>226</v>
      </c>
      <c r="C26" s="35" t="s">
        <v>88</v>
      </c>
      <c r="D26" s="323">
        <f>'《事業所記入》評価票（項目№１～５５）'!D26:E27</f>
        <v>0</v>
      </c>
      <c r="E26" s="324"/>
      <c r="F26" s="327"/>
      <c r="G26" s="329"/>
    </row>
    <row r="27" spans="1:7" s="36" customFormat="1" ht="54" customHeight="1">
      <c r="A27" s="37"/>
      <c r="B27" s="38"/>
      <c r="C27" s="39" t="s">
        <v>89</v>
      </c>
      <c r="D27" s="325"/>
      <c r="E27" s="326"/>
      <c r="F27" s="328"/>
      <c r="G27" s="330"/>
    </row>
    <row r="28" spans="1:7" s="36" customFormat="1" ht="13.5" customHeight="1">
      <c r="A28" s="15">
        <v>12</v>
      </c>
      <c r="B28" s="34"/>
      <c r="C28" s="35" t="s">
        <v>90</v>
      </c>
      <c r="D28" s="323">
        <f>'《事業所記入》評価票（項目№１～５５）'!D28:E29</f>
        <v>0</v>
      </c>
      <c r="E28" s="324"/>
      <c r="F28" s="222"/>
      <c r="G28" s="222"/>
    </row>
    <row r="29" spans="1:7" s="36" customFormat="1" ht="54" customHeight="1">
      <c r="A29" s="37"/>
      <c r="B29" s="38"/>
      <c r="C29" s="39" t="s">
        <v>91</v>
      </c>
      <c r="D29" s="325"/>
      <c r="E29" s="326"/>
      <c r="F29" s="223"/>
      <c r="G29" s="223"/>
    </row>
    <row r="30" spans="1:7" s="36" customFormat="1" ht="13.5" customHeight="1">
      <c r="A30" s="15">
        <v>13</v>
      </c>
      <c r="B30" s="34"/>
      <c r="C30" s="35" t="s">
        <v>227</v>
      </c>
      <c r="D30" s="323">
        <f>'《事業所記入》評価票（項目№１～５５）'!D30:E31</f>
        <v>0</v>
      </c>
      <c r="E30" s="324"/>
      <c r="F30" s="222"/>
      <c r="G30" s="222"/>
    </row>
    <row r="31" spans="1:7" s="36" customFormat="1" ht="54" customHeight="1">
      <c r="A31" s="37"/>
      <c r="B31" s="38"/>
      <c r="C31" s="39" t="s">
        <v>228</v>
      </c>
      <c r="D31" s="325"/>
      <c r="E31" s="326"/>
      <c r="F31" s="223"/>
      <c r="G31" s="223"/>
    </row>
    <row r="32" spans="1:7" s="36" customFormat="1" ht="13.5" customHeight="1">
      <c r="A32" s="15">
        <v>14</v>
      </c>
      <c r="B32" s="34"/>
      <c r="C32" s="35" t="s">
        <v>229</v>
      </c>
      <c r="D32" s="323">
        <f>'《事業所記入》評価票（項目№１～５５）'!D32:E33</f>
        <v>0</v>
      </c>
      <c r="E32" s="324"/>
      <c r="F32" s="222"/>
      <c r="G32" s="222"/>
    </row>
    <row r="33" spans="1:220" s="36" customFormat="1" ht="54" customHeight="1">
      <c r="A33" s="37"/>
      <c r="B33" s="38"/>
      <c r="C33" s="39" t="s">
        <v>230</v>
      </c>
      <c r="D33" s="325"/>
      <c r="E33" s="326"/>
      <c r="F33" s="223"/>
      <c r="G33" s="223"/>
    </row>
    <row r="34" spans="1:220" s="33" customFormat="1">
      <c r="A34" s="27" t="s">
        <v>96</v>
      </c>
      <c r="B34" s="28"/>
      <c r="C34" s="29"/>
      <c r="D34" s="135"/>
      <c r="E34" s="136"/>
      <c r="F34" s="31"/>
      <c r="G34" s="31"/>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row>
    <row r="35" spans="1:220" s="36" customFormat="1" ht="13.5" customHeight="1">
      <c r="A35" s="15">
        <v>15</v>
      </c>
      <c r="B35" s="34"/>
      <c r="C35" s="35" t="s">
        <v>231</v>
      </c>
      <c r="D35" s="323">
        <f>'《事業所記入》評価票（項目№１～５５）'!D35:E36</f>
        <v>0</v>
      </c>
      <c r="E35" s="324"/>
      <c r="F35" s="222"/>
      <c r="G35" s="222"/>
    </row>
    <row r="36" spans="1:220" s="36" customFormat="1" ht="54" customHeight="1">
      <c r="A36" s="37"/>
      <c r="B36" s="38"/>
      <c r="C36" s="39" t="s">
        <v>98</v>
      </c>
      <c r="D36" s="325"/>
      <c r="E36" s="326"/>
      <c r="F36" s="223"/>
      <c r="G36" s="223"/>
    </row>
    <row r="37" spans="1:220" s="36" customFormat="1" ht="13.5" customHeight="1">
      <c r="A37" s="15">
        <v>16</v>
      </c>
      <c r="B37" s="34"/>
      <c r="C37" s="35" t="s">
        <v>99</v>
      </c>
      <c r="D37" s="323">
        <f>'《事業所記入》評価票（項目№１～５５）'!D37:E38</f>
        <v>0</v>
      </c>
      <c r="E37" s="324"/>
      <c r="F37" s="222"/>
      <c r="G37" s="222"/>
    </row>
    <row r="38" spans="1:220" s="36" customFormat="1" ht="54" customHeight="1">
      <c r="A38" s="37"/>
      <c r="B38" s="38"/>
      <c r="C38" s="39" t="s">
        <v>232</v>
      </c>
      <c r="D38" s="325"/>
      <c r="E38" s="326"/>
      <c r="F38" s="223"/>
      <c r="G38" s="223"/>
    </row>
    <row r="39" spans="1:220" s="36" customFormat="1" ht="13.5" customHeight="1">
      <c r="A39" s="15">
        <v>17</v>
      </c>
      <c r="B39" s="34"/>
      <c r="C39" s="35" t="s">
        <v>233</v>
      </c>
      <c r="D39" s="323">
        <f>'《事業所記入》評価票（項目№１～５５）'!D39:E40</f>
        <v>0</v>
      </c>
      <c r="E39" s="324"/>
      <c r="F39" s="222"/>
      <c r="G39" s="222"/>
    </row>
    <row r="40" spans="1:220" s="36" customFormat="1" ht="54" customHeight="1">
      <c r="A40" s="37"/>
      <c r="B40" s="38"/>
      <c r="C40" s="39" t="s">
        <v>234</v>
      </c>
      <c r="D40" s="325"/>
      <c r="E40" s="326"/>
      <c r="F40" s="223"/>
      <c r="G40" s="223"/>
    </row>
    <row r="41" spans="1:220" s="36" customFormat="1" ht="13.5" customHeight="1">
      <c r="A41" s="15">
        <v>18</v>
      </c>
      <c r="B41" s="34"/>
      <c r="C41" s="35" t="s">
        <v>235</v>
      </c>
      <c r="D41" s="323">
        <f>'《事業所記入》評価票（項目№１～５５）'!D41:E42</f>
        <v>0</v>
      </c>
      <c r="E41" s="324"/>
      <c r="F41" s="222"/>
      <c r="G41" s="222"/>
    </row>
    <row r="42" spans="1:220" s="36" customFormat="1" ht="54" customHeight="1">
      <c r="A42" s="37"/>
      <c r="B42" s="38"/>
      <c r="C42" s="39" t="s">
        <v>104</v>
      </c>
      <c r="D42" s="325"/>
      <c r="E42" s="326"/>
      <c r="F42" s="223"/>
      <c r="G42" s="223"/>
    </row>
    <row r="43" spans="1:220" s="36" customFormat="1" ht="13.5" customHeight="1">
      <c r="A43" s="15">
        <v>19</v>
      </c>
      <c r="B43" s="34"/>
      <c r="C43" s="35" t="s">
        <v>236</v>
      </c>
      <c r="D43" s="323">
        <f>'《事業所記入》評価票（項目№１～５５）'!D43:E44</f>
        <v>0</v>
      </c>
      <c r="E43" s="324"/>
      <c r="F43" s="222"/>
      <c r="G43" s="222"/>
    </row>
    <row r="44" spans="1:220" s="36" customFormat="1" ht="54" customHeight="1">
      <c r="A44" s="37"/>
      <c r="B44" s="38"/>
      <c r="C44" s="39" t="s">
        <v>106</v>
      </c>
      <c r="D44" s="325"/>
      <c r="E44" s="326"/>
      <c r="F44" s="223"/>
      <c r="G44" s="223"/>
    </row>
    <row r="45" spans="1:220" s="36" customFormat="1" ht="13.5" customHeight="1">
      <c r="A45" s="15">
        <v>20</v>
      </c>
      <c r="B45" s="34" t="s">
        <v>237</v>
      </c>
      <c r="C45" s="35" t="s">
        <v>238</v>
      </c>
      <c r="D45" s="323">
        <f>'《事業所記入》評価票（項目№１～５５）'!D45:E46</f>
        <v>0</v>
      </c>
      <c r="E45" s="324"/>
      <c r="F45" s="327"/>
      <c r="G45" s="329"/>
    </row>
    <row r="46" spans="1:220" s="36" customFormat="1" ht="54" customHeight="1">
      <c r="A46" s="37"/>
      <c r="B46" s="38"/>
      <c r="C46" s="39" t="s">
        <v>239</v>
      </c>
      <c r="D46" s="325"/>
      <c r="E46" s="326"/>
      <c r="F46" s="328"/>
      <c r="G46" s="330"/>
    </row>
    <row r="47" spans="1:220" s="36" customFormat="1" ht="13.5" customHeight="1">
      <c r="A47" s="15">
        <v>21</v>
      </c>
      <c r="B47" s="34"/>
      <c r="C47" s="35" t="s">
        <v>240</v>
      </c>
      <c r="D47" s="323">
        <f>'《事業所記入》評価票（項目№１～５５）'!D47:E48</f>
        <v>0</v>
      </c>
      <c r="E47" s="324"/>
      <c r="F47" s="222"/>
      <c r="G47" s="222"/>
    </row>
    <row r="48" spans="1:220" s="36" customFormat="1" ht="54" customHeight="1">
      <c r="A48" s="37"/>
      <c r="B48" s="38"/>
      <c r="C48" s="39" t="s">
        <v>241</v>
      </c>
      <c r="D48" s="325"/>
      <c r="E48" s="326"/>
      <c r="F48" s="223"/>
      <c r="G48" s="223"/>
    </row>
    <row r="49" spans="1:220" s="36" customFormat="1" ht="13.5" customHeight="1">
      <c r="A49" s="15">
        <v>22</v>
      </c>
      <c r="B49" s="34"/>
      <c r="C49" s="35" t="s">
        <v>242</v>
      </c>
      <c r="D49" s="323">
        <f>'《事業所記入》評価票（項目№１～５５）'!D49:E50</f>
        <v>0</v>
      </c>
      <c r="E49" s="324"/>
      <c r="F49" s="222"/>
      <c r="G49" s="222"/>
    </row>
    <row r="50" spans="1:220" s="36" customFormat="1" ht="54" customHeight="1">
      <c r="A50" s="37"/>
      <c r="B50" s="38"/>
      <c r="C50" s="39" t="s">
        <v>113</v>
      </c>
      <c r="D50" s="325"/>
      <c r="E50" s="326"/>
      <c r="F50" s="223"/>
      <c r="G50" s="223"/>
    </row>
    <row r="51" spans="1:220" s="33" customFormat="1">
      <c r="A51" s="27" t="s">
        <v>114</v>
      </c>
      <c r="B51" s="28"/>
      <c r="C51" s="40"/>
      <c r="D51" s="137"/>
      <c r="E51" s="136"/>
      <c r="F51" s="31"/>
      <c r="G51" s="31"/>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row>
    <row r="52" spans="1:220" s="36" customFormat="1" ht="13.5" customHeight="1">
      <c r="A52" s="15">
        <v>23</v>
      </c>
      <c r="B52" s="34" t="s">
        <v>243</v>
      </c>
      <c r="C52" s="35" t="s">
        <v>244</v>
      </c>
      <c r="D52" s="323">
        <f>'《事業所記入》評価票（項目№１～５５）'!D52:E53</f>
        <v>0</v>
      </c>
      <c r="E52" s="324"/>
      <c r="F52" s="327"/>
      <c r="G52" s="329"/>
    </row>
    <row r="53" spans="1:220" s="36" customFormat="1" ht="54" customHeight="1">
      <c r="A53" s="37"/>
      <c r="B53" s="38"/>
      <c r="C53" s="39" t="s">
        <v>245</v>
      </c>
      <c r="D53" s="325"/>
      <c r="E53" s="326"/>
      <c r="F53" s="328"/>
      <c r="G53" s="330"/>
    </row>
    <row r="54" spans="1:220" s="36" customFormat="1" ht="13.5" customHeight="1">
      <c r="A54" s="15">
        <v>24</v>
      </c>
      <c r="B54" s="34"/>
      <c r="C54" s="35" t="s">
        <v>246</v>
      </c>
      <c r="D54" s="323">
        <f>'《事業所記入》評価票（項目№１～５５）'!D54:E55</f>
        <v>0</v>
      </c>
      <c r="E54" s="324"/>
      <c r="F54" s="222"/>
      <c r="G54" s="222"/>
    </row>
    <row r="55" spans="1:220" s="36" customFormat="1" ht="54" customHeight="1">
      <c r="A55" s="37"/>
      <c r="B55" s="38"/>
      <c r="C55" s="39" t="s">
        <v>247</v>
      </c>
      <c r="D55" s="325"/>
      <c r="E55" s="326"/>
      <c r="F55" s="223"/>
      <c r="G55" s="223"/>
    </row>
    <row r="56" spans="1:220" s="36" customFormat="1" ht="13.5" customHeight="1">
      <c r="A56" s="15">
        <v>25</v>
      </c>
      <c r="B56" s="34"/>
      <c r="C56" s="35" t="s">
        <v>248</v>
      </c>
      <c r="D56" s="323">
        <f>'《事業所記入》評価票（項目№１～５５）'!D56:E57</f>
        <v>0</v>
      </c>
      <c r="E56" s="324"/>
      <c r="F56" s="222"/>
      <c r="G56" s="222"/>
    </row>
    <row r="57" spans="1:220" s="36" customFormat="1" ht="54" customHeight="1">
      <c r="A57" s="37"/>
      <c r="B57" s="38"/>
      <c r="C57" s="39" t="s">
        <v>121</v>
      </c>
      <c r="D57" s="325"/>
      <c r="E57" s="326"/>
      <c r="F57" s="223"/>
      <c r="G57" s="223"/>
    </row>
    <row r="58" spans="1:220" s="36" customFormat="1" ht="13.5" customHeight="1">
      <c r="A58" s="15">
        <v>26</v>
      </c>
      <c r="B58" s="34" t="s">
        <v>249</v>
      </c>
      <c r="C58" s="35" t="s">
        <v>123</v>
      </c>
      <c r="D58" s="323">
        <f>'《事業所記入》評価票（項目№１～５５）'!D58:E59</f>
        <v>0</v>
      </c>
      <c r="E58" s="324"/>
      <c r="F58" s="327"/>
      <c r="G58" s="329"/>
    </row>
    <row r="59" spans="1:220" s="36" customFormat="1" ht="54" customHeight="1">
      <c r="A59" s="37"/>
      <c r="B59" s="38"/>
      <c r="C59" s="39" t="s">
        <v>250</v>
      </c>
      <c r="D59" s="325"/>
      <c r="E59" s="326"/>
      <c r="F59" s="328"/>
      <c r="G59" s="330"/>
    </row>
    <row r="60" spans="1:220" s="36" customFormat="1" ht="13.5" customHeight="1">
      <c r="A60" s="15">
        <v>27</v>
      </c>
      <c r="B60" s="34"/>
      <c r="C60" s="35" t="s">
        <v>251</v>
      </c>
      <c r="D60" s="323">
        <f>'《事業所記入》評価票（項目№１～５５）'!D60:E61</f>
        <v>0</v>
      </c>
      <c r="E60" s="324"/>
      <c r="F60" s="222"/>
      <c r="G60" s="222"/>
    </row>
    <row r="61" spans="1:220" s="36" customFormat="1" ht="54" customHeight="1">
      <c r="A61" s="37"/>
      <c r="B61" s="38"/>
      <c r="C61" s="39" t="s">
        <v>252</v>
      </c>
      <c r="D61" s="325"/>
      <c r="E61" s="326"/>
      <c r="F61" s="223"/>
      <c r="G61" s="223"/>
    </row>
    <row r="62" spans="1:220" s="36" customFormat="1" ht="13.5" customHeight="1">
      <c r="A62" s="15">
        <v>28</v>
      </c>
      <c r="B62" s="34"/>
      <c r="C62" s="35" t="s">
        <v>127</v>
      </c>
      <c r="D62" s="323">
        <f>'《事業所記入》評価票（項目№１～５５）'!D62:E63</f>
        <v>0</v>
      </c>
      <c r="E62" s="324"/>
      <c r="F62" s="222"/>
      <c r="G62" s="222"/>
    </row>
    <row r="63" spans="1:220" s="36" customFormat="1" ht="54" customHeight="1">
      <c r="A63" s="37"/>
      <c r="B63" s="38"/>
      <c r="C63" s="39" t="s">
        <v>128</v>
      </c>
      <c r="D63" s="325"/>
      <c r="E63" s="326"/>
      <c r="F63" s="223"/>
      <c r="G63" s="223"/>
    </row>
    <row r="64" spans="1:220" s="36" customFormat="1" ht="13.5" customHeight="1">
      <c r="A64" s="15">
        <v>29</v>
      </c>
      <c r="B64" s="34"/>
      <c r="C64" s="35" t="s">
        <v>253</v>
      </c>
      <c r="D64" s="323">
        <f>'《事業所記入》評価票（項目№１～５５）'!D64:E65</f>
        <v>0</v>
      </c>
      <c r="E64" s="324"/>
      <c r="F64" s="222"/>
      <c r="G64" s="222"/>
    </row>
    <row r="65" spans="1:220" s="36" customFormat="1" ht="54" customHeight="1">
      <c r="A65" s="37"/>
      <c r="B65" s="38"/>
      <c r="C65" s="39" t="s">
        <v>254</v>
      </c>
      <c r="D65" s="325"/>
      <c r="E65" s="326"/>
      <c r="F65" s="223"/>
      <c r="G65" s="223"/>
    </row>
    <row r="66" spans="1:220" s="36" customFormat="1" ht="13.5" customHeight="1">
      <c r="A66" s="15">
        <v>30</v>
      </c>
      <c r="B66" s="34" t="s">
        <v>255</v>
      </c>
      <c r="C66" s="35" t="s">
        <v>132</v>
      </c>
      <c r="D66" s="323">
        <f>'《事業所記入》評価票（項目№１～５５）'!D66:E67</f>
        <v>0</v>
      </c>
      <c r="E66" s="324"/>
      <c r="F66" s="327"/>
      <c r="G66" s="327"/>
    </row>
    <row r="67" spans="1:220" s="36" customFormat="1" ht="54" customHeight="1">
      <c r="A67" s="37"/>
      <c r="B67" s="38"/>
      <c r="C67" s="39" t="s">
        <v>133</v>
      </c>
      <c r="D67" s="325"/>
      <c r="E67" s="326"/>
      <c r="F67" s="328"/>
      <c r="G67" s="328"/>
    </row>
    <row r="68" spans="1:220" s="36" customFormat="1" ht="13.5" customHeight="1">
      <c r="A68" s="15">
        <v>31</v>
      </c>
      <c r="B68" s="34"/>
      <c r="C68" s="35" t="s">
        <v>256</v>
      </c>
      <c r="D68" s="323">
        <f>'《事業所記入》評価票（項目№１～５５）'!D68:E69</f>
        <v>0</v>
      </c>
      <c r="E68" s="324"/>
      <c r="F68" s="222"/>
      <c r="G68" s="222"/>
    </row>
    <row r="69" spans="1:220" s="36" customFormat="1" ht="54" customHeight="1">
      <c r="A69" s="37"/>
      <c r="B69" s="38"/>
      <c r="C69" s="39" t="s">
        <v>135</v>
      </c>
      <c r="D69" s="325"/>
      <c r="E69" s="326"/>
      <c r="F69" s="223"/>
      <c r="G69" s="223"/>
    </row>
    <row r="70" spans="1:220" s="36" customFormat="1" ht="13.5" customHeight="1">
      <c r="A70" s="15">
        <v>32</v>
      </c>
      <c r="B70" s="34"/>
      <c r="C70" s="35" t="s">
        <v>136</v>
      </c>
      <c r="D70" s="323">
        <f>'《事業所記入》評価票（項目№１～５５）'!D70:E71</f>
        <v>0</v>
      </c>
      <c r="E70" s="324"/>
      <c r="F70" s="222"/>
      <c r="G70" s="222"/>
    </row>
    <row r="71" spans="1:220" s="36" customFormat="1" ht="62.25" customHeight="1">
      <c r="A71" s="37"/>
      <c r="B71" s="38"/>
      <c r="C71" s="39" t="s">
        <v>137</v>
      </c>
      <c r="D71" s="325"/>
      <c r="E71" s="326"/>
      <c r="F71" s="223"/>
      <c r="G71" s="223"/>
    </row>
    <row r="72" spans="1:220" s="36" customFormat="1" ht="13.5" customHeight="1">
      <c r="A72" s="15">
        <v>33</v>
      </c>
      <c r="B72" s="34" t="s">
        <v>138</v>
      </c>
      <c r="C72" s="35" t="s">
        <v>139</v>
      </c>
      <c r="D72" s="323">
        <f>'《事業所記入》評価票（項目№１～５５）'!D72:E73</f>
        <v>0</v>
      </c>
      <c r="E72" s="324"/>
      <c r="F72" s="327"/>
      <c r="G72" s="329"/>
    </row>
    <row r="73" spans="1:220" s="36" customFormat="1" ht="68.25" customHeight="1">
      <c r="A73" s="37"/>
      <c r="B73" s="38"/>
      <c r="C73" s="39" t="s">
        <v>140</v>
      </c>
      <c r="D73" s="325"/>
      <c r="E73" s="326"/>
      <c r="F73" s="328"/>
      <c r="G73" s="330"/>
    </row>
    <row r="74" spans="1:220" s="36" customFormat="1" ht="13.5" customHeight="1">
      <c r="A74" s="15">
        <v>34</v>
      </c>
      <c r="B74" s="34"/>
      <c r="C74" s="35" t="s">
        <v>141</v>
      </c>
      <c r="D74" s="323">
        <f>'《事業所記入》評価票（項目№１～５５）'!D74:E75</f>
        <v>0</v>
      </c>
      <c r="E74" s="324"/>
      <c r="F74" s="222"/>
      <c r="G74" s="222"/>
    </row>
    <row r="75" spans="1:220" s="36" customFormat="1" ht="54" customHeight="1">
      <c r="A75" s="37"/>
      <c r="B75" s="38"/>
      <c r="C75" s="39" t="s">
        <v>142</v>
      </c>
      <c r="D75" s="325"/>
      <c r="E75" s="326"/>
      <c r="F75" s="223"/>
      <c r="G75" s="223"/>
    </row>
    <row r="76" spans="1:220" s="36" customFormat="1" ht="13.5" customHeight="1">
      <c r="A76" s="15">
        <v>35</v>
      </c>
      <c r="B76" s="34" t="s">
        <v>257</v>
      </c>
      <c r="C76" s="35" t="s">
        <v>258</v>
      </c>
      <c r="D76" s="323">
        <f>'《事業所記入》評価票（項目№１～５５）'!D76:E77</f>
        <v>0</v>
      </c>
      <c r="E76" s="324"/>
      <c r="F76" s="327"/>
      <c r="G76" s="329"/>
    </row>
    <row r="77" spans="1:220" s="36" customFormat="1" ht="54" customHeight="1">
      <c r="A77" s="37"/>
      <c r="B77" s="38"/>
      <c r="C77" s="39" t="s">
        <v>145</v>
      </c>
      <c r="D77" s="325"/>
      <c r="E77" s="326"/>
      <c r="F77" s="328"/>
      <c r="G77" s="330"/>
    </row>
    <row r="78" spans="1:220" s="33" customFormat="1">
      <c r="A78" s="27" t="s">
        <v>259</v>
      </c>
      <c r="B78" s="28"/>
      <c r="C78" s="40"/>
      <c r="D78" s="137"/>
      <c r="E78" s="136"/>
      <c r="F78" s="31"/>
      <c r="G78" s="31"/>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c r="CO78" s="32"/>
      <c r="CP78" s="32"/>
      <c r="CQ78" s="32"/>
      <c r="CR78" s="32"/>
      <c r="CS78" s="32"/>
      <c r="CT78" s="32"/>
      <c r="CU78" s="32"/>
      <c r="CV78" s="32"/>
      <c r="CW78" s="32"/>
      <c r="CX78" s="32"/>
      <c r="CY78" s="32"/>
      <c r="CZ78" s="32"/>
      <c r="DA78" s="32"/>
      <c r="DB78" s="32"/>
      <c r="DC78" s="32"/>
      <c r="DD78" s="32"/>
      <c r="DE78" s="32"/>
      <c r="DF78" s="32"/>
      <c r="DG78" s="32"/>
      <c r="DH78" s="32"/>
      <c r="DI78" s="32"/>
      <c r="DJ78" s="32"/>
      <c r="DK78" s="32"/>
      <c r="DL78" s="32"/>
      <c r="DM78" s="32"/>
      <c r="DN78" s="32"/>
      <c r="DO78" s="32"/>
      <c r="DP78" s="32"/>
      <c r="DQ78" s="32"/>
      <c r="DR78" s="32"/>
      <c r="DS78" s="32"/>
      <c r="DT78" s="32"/>
      <c r="DU78" s="32"/>
      <c r="DV78" s="32"/>
      <c r="DW78" s="32"/>
      <c r="DX78" s="32"/>
      <c r="DY78" s="32"/>
      <c r="DZ78" s="32"/>
      <c r="EA78" s="32"/>
      <c r="EB78" s="32"/>
      <c r="EC78" s="32"/>
      <c r="ED78" s="32"/>
      <c r="EE78" s="32"/>
      <c r="EF78" s="32"/>
      <c r="EG78" s="32"/>
      <c r="EH78" s="32"/>
      <c r="EI78" s="32"/>
      <c r="EJ78" s="32"/>
      <c r="EK78" s="32"/>
      <c r="EL78" s="32"/>
      <c r="EM78" s="32"/>
      <c r="EN78" s="32"/>
      <c r="EO78" s="32"/>
      <c r="EP78" s="32"/>
      <c r="EQ78" s="32"/>
      <c r="ER78" s="32"/>
      <c r="ES78" s="32"/>
      <c r="ET78" s="32"/>
      <c r="EU78" s="32"/>
      <c r="EV78" s="32"/>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32"/>
      <c r="GB78" s="32"/>
      <c r="GC78" s="32"/>
      <c r="GD78" s="32"/>
      <c r="GE78" s="32"/>
      <c r="GF78" s="32"/>
      <c r="GG78" s="32"/>
      <c r="GH78" s="32"/>
      <c r="GI78" s="32"/>
      <c r="GJ78" s="32"/>
      <c r="GK78" s="32"/>
      <c r="GL78" s="32"/>
      <c r="GM78" s="32"/>
      <c r="GN78" s="32"/>
      <c r="GO78" s="32"/>
      <c r="GP78" s="32"/>
      <c r="GQ78" s="32"/>
      <c r="GR78" s="32"/>
      <c r="GS78" s="32"/>
      <c r="GT78" s="32"/>
      <c r="GU78" s="32"/>
      <c r="GV78" s="32"/>
      <c r="GW78" s="32"/>
      <c r="GX78" s="32"/>
      <c r="GY78" s="32"/>
      <c r="GZ78" s="32"/>
      <c r="HA78" s="32"/>
      <c r="HB78" s="32"/>
      <c r="HC78" s="32"/>
      <c r="HD78" s="32"/>
      <c r="HE78" s="32"/>
      <c r="HF78" s="32"/>
      <c r="HG78" s="32"/>
      <c r="HH78" s="32"/>
      <c r="HI78" s="32"/>
      <c r="HJ78" s="32"/>
      <c r="HK78" s="32"/>
      <c r="HL78" s="32"/>
    </row>
    <row r="79" spans="1:220" s="36" customFormat="1" ht="13.5" customHeight="1">
      <c r="A79" s="15">
        <v>36</v>
      </c>
      <c r="B79" s="34" t="s">
        <v>260</v>
      </c>
      <c r="C79" s="35" t="s">
        <v>148</v>
      </c>
      <c r="D79" s="323">
        <f>'《事業所記入》評価票（項目№１～５５）'!D79:E80</f>
        <v>0</v>
      </c>
      <c r="E79" s="324"/>
      <c r="F79" s="327"/>
      <c r="G79" s="329"/>
    </row>
    <row r="80" spans="1:220" s="36" customFormat="1" ht="54" customHeight="1">
      <c r="A80" s="37"/>
      <c r="B80" s="38"/>
      <c r="C80" s="39" t="s">
        <v>149</v>
      </c>
      <c r="D80" s="325"/>
      <c r="E80" s="326"/>
      <c r="F80" s="328"/>
      <c r="G80" s="330"/>
    </row>
    <row r="81" spans="1:7" s="36" customFormat="1" ht="13.5" customHeight="1">
      <c r="A81" s="15">
        <v>37</v>
      </c>
      <c r="B81" s="34"/>
      <c r="C81" s="35" t="s">
        <v>261</v>
      </c>
      <c r="D81" s="323">
        <f>'《事業所記入》評価票（項目№１～５５）'!D81:E82</f>
        <v>0</v>
      </c>
      <c r="E81" s="324"/>
      <c r="F81" s="222"/>
      <c r="G81" s="222"/>
    </row>
    <row r="82" spans="1:7" s="36" customFormat="1" ht="54" customHeight="1">
      <c r="A82" s="37"/>
      <c r="B82" s="38"/>
      <c r="C82" s="39" t="s">
        <v>151</v>
      </c>
      <c r="D82" s="325"/>
      <c r="E82" s="326"/>
      <c r="F82" s="223"/>
      <c r="G82" s="223"/>
    </row>
    <row r="83" spans="1:7" s="36" customFormat="1" ht="13.5" customHeight="1">
      <c r="A83" s="15">
        <v>38</v>
      </c>
      <c r="B83" s="34"/>
      <c r="C83" s="35" t="s">
        <v>262</v>
      </c>
      <c r="D83" s="323">
        <f>'《事業所記入》評価票（項目№１～５５）'!D83:E84</f>
        <v>0</v>
      </c>
      <c r="E83" s="324"/>
      <c r="F83" s="222"/>
      <c r="G83" s="222"/>
    </row>
    <row r="84" spans="1:7" s="36" customFormat="1" ht="54" customHeight="1">
      <c r="A84" s="37"/>
      <c r="B84" s="38"/>
      <c r="C84" s="39" t="s">
        <v>263</v>
      </c>
      <c r="D84" s="325"/>
      <c r="E84" s="326"/>
      <c r="F84" s="223"/>
      <c r="G84" s="223"/>
    </row>
    <row r="85" spans="1:7" s="36" customFormat="1" ht="13.5" customHeight="1">
      <c r="A85" s="15">
        <v>39</v>
      </c>
      <c r="B85" s="34"/>
      <c r="C85" s="35" t="s">
        <v>264</v>
      </c>
      <c r="D85" s="323">
        <f>'《事業所記入》評価票（項目№１～５５）'!D85:E86</f>
        <v>0</v>
      </c>
      <c r="E85" s="324"/>
      <c r="F85" s="222"/>
      <c r="G85" s="222"/>
    </row>
    <row r="86" spans="1:7" s="36" customFormat="1" ht="54" customHeight="1">
      <c r="A86" s="37"/>
      <c r="B86" s="38"/>
      <c r="C86" s="39" t="s">
        <v>265</v>
      </c>
      <c r="D86" s="325"/>
      <c r="E86" s="326"/>
      <c r="F86" s="223"/>
      <c r="G86" s="223"/>
    </row>
    <row r="87" spans="1:7" s="36" customFormat="1" ht="13.5" customHeight="1">
      <c r="A87" s="15">
        <v>40</v>
      </c>
      <c r="B87" s="34" t="s">
        <v>266</v>
      </c>
      <c r="C87" s="35" t="s">
        <v>267</v>
      </c>
      <c r="D87" s="323">
        <f>'《事業所記入》評価票（項目№１～５５）'!D87:E88</f>
        <v>0</v>
      </c>
      <c r="E87" s="324"/>
      <c r="F87" s="327"/>
      <c r="G87" s="329"/>
    </row>
    <row r="88" spans="1:7" s="36" customFormat="1" ht="54" customHeight="1">
      <c r="A88" s="37"/>
      <c r="B88" s="38"/>
      <c r="C88" s="39" t="s">
        <v>268</v>
      </c>
      <c r="D88" s="325"/>
      <c r="E88" s="326"/>
      <c r="F88" s="328"/>
      <c r="G88" s="330"/>
    </row>
    <row r="89" spans="1:7" s="36" customFormat="1" ht="13.5" customHeight="1">
      <c r="A89" s="15">
        <v>41</v>
      </c>
      <c r="B89" s="34"/>
      <c r="C89" s="35" t="s">
        <v>269</v>
      </c>
      <c r="D89" s="323">
        <f>'《事業所記入》評価票（項目№１～５５）'!D89:E90</f>
        <v>0</v>
      </c>
      <c r="E89" s="324"/>
      <c r="F89" s="222"/>
      <c r="G89" s="222"/>
    </row>
    <row r="90" spans="1:7" s="36" customFormat="1" ht="54" customHeight="1">
      <c r="A90" s="37"/>
      <c r="B90" s="38"/>
      <c r="C90" s="39" t="s">
        <v>270</v>
      </c>
      <c r="D90" s="325"/>
      <c r="E90" s="326"/>
      <c r="F90" s="223"/>
      <c r="G90" s="223"/>
    </row>
    <row r="91" spans="1:7" s="36" customFormat="1" ht="13.5" customHeight="1">
      <c r="A91" s="15">
        <v>42</v>
      </c>
      <c r="B91" s="34"/>
      <c r="C91" s="35" t="s">
        <v>271</v>
      </c>
      <c r="D91" s="323">
        <f>'《事業所記入》評価票（項目№１～５５）'!D91:E92</f>
        <v>0</v>
      </c>
      <c r="E91" s="324"/>
      <c r="F91" s="222"/>
      <c r="G91" s="222"/>
    </row>
    <row r="92" spans="1:7" s="36" customFormat="1" ht="54" customHeight="1">
      <c r="A92" s="37"/>
      <c r="B92" s="38"/>
      <c r="C92" s="39" t="s">
        <v>272</v>
      </c>
      <c r="D92" s="325"/>
      <c r="E92" s="326"/>
      <c r="F92" s="223"/>
      <c r="G92" s="223"/>
    </row>
    <row r="93" spans="1:7" s="36" customFormat="1" ht="13.5" customHeight="1">
      <c r="A93" s="15">
        <v>43</v>
      </c>
      <c r="B93" s="34" t="s">
        <v>273</v>
      </c>
      <c r="C93" s="35" t="s">
        <v>164</v>
      </c>
      <c r="D93" s="323">
        <f>'《事業所記入》評価票（項目№１～５５）'!D93:E94</f>
        <v>0</v>
      </c>
      <c r="E93" s="324"/>
      <c r="F93" s="327"/>
      <c r="G93" s="329"/>
    </row>
    <row r="94" spans="1:7" s="36" customFormat="1" ht="54" customHeight="1">
      <c r="A94" s="37"/>
      <c r="B94" s="38"/>
      <c r="C94" s="39" t="s">
        <v>165</v>
      </c>
      <c r="D94" s="325"/>
      <c r="E94" s="326"/>
      <c r="F94" s="328"/>
      <c r="G94" s="330"/>
    </row>
    <row r="95" spans="1:7" s="36" customFormat="1" ht="13.5" customHeight="1">
      <c r="A95" s="15">
        <v>44</v>
      </c>
      <c r="B95" s="34"/>
      <c r="C95" s="35" t="s">
        <v>274</v>
      </c>
      <c r="D95" s="323">
        <f>'《事業所記入》評価票（項目№１～５５）'!D95:E96</f>
        <v>0</v>
      </c>
      <c r="E95" s="324"/>
      <c r="F95" s="222"/>
      <c r="G95" s="222"/>
    </row>
    <row r="96" spans="1:7" s="36" customFormat="1" ht="54" customHeight="1">
      <c r="A96" s="37"/>
      <c r="B96" s="38"/>
      <c r="C96" s="39" t="s">
        <v>167</v>
      </c>
      <c r="D96" s="325"/>
      <c r="E96" s="326"/>
      <c r="F96" s="223"/>
      <c r="G96" s="223"/>
    </row>
    <row r="97" spans="1:7" s="36" customFormat="1" ht="13.5" customHeight="1">
      <c r="A97" s="15">
        <v>45</v>
      </c>
      <c r="B97" s="34" t="s">
        <v>275</v>
      </c>
      <c r="C97" s="35" t="s">
        <v>276</v>
      </c>
      <c r="D97" s="323">
        <f>'《事業所記入》評価票（項目№１～５５）'!D97:E98</f>
        <v>0</v>
      </c>
      <c r="E97" s="324"/>
      <c r="F97" s="327"/>
      <c r="G97" s="329"/>
    </row>
    <row r="98" spans="1:7" s="36" customFormat="1" ht="54" customHeight="1">
      <c r="A98" s="37"/>
      <c r="B98" s="38"/>
      <c r="C98" s="39" t="s">
        <v>277</v>
      </c>
      <c r="D98" s="325"/>
      <c r="E98" s="326"/>
      <c r="F98" s="328"/>
      <c r="G98" s="330"/>
    </row>
    <row r="99" spans="1:7" s="36" customFormat="1" ht="13.5" customHeight="1">
      <c r="A99" s="15">
        <v>46</v>
      </c>
      <c r="B99" s="34"/>
      <c r="C99" s="35" t="s">
        <v>171</v>
      </c>
      <c r="D99" s="323">
        <f>'《事業所記入》評価票（項目№１～５５）'!D99:E100</f>
        <v>0</v>
      </c>
      <c r="E99" s="324"/>
      <c r="F99" s="222"/>
      <c r="G99" s="222"/>
    </row>
    <row r="100" spans="1:7" s="36" customFormat="1" ht="54" customHeight="1">
      <c r="A100" s="37"/>
      <c r="B100" s="38"/>
      <c r="C100" s="39" t="s">
        <v>278</v>
      </c>
      <c r="D100" s="325"/>
      <c r="E100" s="326"/>
      <c r="F100" s="223"/>
      <c r="G100" s="223"/>
    </row>
    <row r="101" spans="1:7" s="36" customFormat="1" ht="13.5" customHeight="1">
      <c r="A101" s="15">
        <v>47</v>
      </c>
      <c r="B101" s="34"/>
      <c r="C101" s="35" t="s">
        <v>279</v>
      </c>
      <c r="D101" s="323">
        <f>'《事業所記入》評価票（項目№１～５５）'!D101:E102</f>
        <v>0</v>
      </c>
      <c r="E101" s="324"/>
      <c r="F101" s="222"/>
      <c r="G101" s="222"/>
    </row>
    <row r="102" spans="1:7" s="36" customFormat="1" ht="54" customHeight="1">
      <c r="A102" s="37"/>
      <c r="B102" s="38"/>
      <c r="C102" s="39" t="s">
        <v>280</v>
      </c>
      <c r="D102" s="325"/>
      <c r="E102" s="326"/>
      <c r="F102" s="223"/>
      <c r="G102" s="223"/>
    </row>
    <row r="103" spans="1:7" s="36" customFormat="1" ht="13.5" customHeight="1">
      <c r="A103" s="15">
        <v>48</v>
      </c>
      <c r="B103" s="34"/>
      <c r="C103" s="35" t="s">
        <v>281</v>
      </c>
      <c r="D103" s="323">
        <f>'《事業所記入》評価票（項目№１～５５）'!D103:E104</f>
        <v>0</v>
      </c>
      <c r="E103" s="324"/>
      <c r="F103" s="222"/>
      <c r="G103" s="222"/>
    </row>
    <row r="104" spans="1:7" s="36" customFormat="1" ht="54" customHeight="1">
      <c r="A104" s="37"/>
      <c r="B104" s="38"/>
      <c r="C104" s="39" t="s">
        <v>176</v>
      </c>
      <c r="D104" s="325"/>
      <c r="E104" s="326"/>
      <c r="F104" s="223"/>
      <c r="G104" s="223"/>
    </row>
    <row r="105" spans="1:7" s="36" customFormat="1" ht="13.5" customHeight="1">
      <c r="A105" s="15">
        <v>49</v>
      </c>
      <c r="B105" s="34" t="s">
        <v>282</v>
      </c>
      <c r="C105" s="35" t="s">
        <v>178</v>
      </c>
      <c r="D105" s="323">
        <f>'《事業所記入》評価票（項目№１～５５）'!D105:E106</f>
        <v>0</v>
      </c>
      <c r="E105" s="324"/>
      <c r="F105" s="327"/>
      <c r="G105" s="329"/>
    </row>
    <row r="106" spans="1:7" s="36" customFormat="1" ht="69" customHeight="1">
      <c r="A106" s="37"/>
      <c r="B106" s="38"/>
      <c r="C106" s="39" t="s">
        <v>179</v>
      </c>
      <c r="D106" s="325"/>
      <c r="E106" s="326"/>
      <c r="F106" s="328"/>
      <c r="G106" s="330"/>
    </row>
    <row r="107" spans="1:7" s="36" customFormat="1" ht="13.5" customHeight="1">
      <c r="A107" s="15">
        <v>50</v>
      </c>
      <c r="B107" s="34"/>
      <c r="C107" s="35" t="s">
        <v>283</v>
      </c>
      <c r="D107" s="323">
        <f>'《事業所記入》評価票（項目№１～５５）'!D107:E108</f>
        <v>0</v>
      </c>
      <c r="E107" s="324"/>
      <c r="F107" s="222"/>
      <c r="G107" s="222"/>
    </row>
    <row r="108" spans="1:7" s="36" customFormat="1" ht="54" customHeight="1">
      <c r="A108" s="37"/>
      <c r="B108" s="38"/>
      <c r="C108" s="39" t="s">
        <v>284</v>
      </c>
      <c r="D108" s="325"/>
      <c r="E108" s="326"/>
      <c r="F108" s="223"/>
      <c r="G108" s="223"/>
    </row>
    <row r="109" spans="1:7" s="36" customFormat="1" ht="13.5" customHeight="1">
      <c r="A109" s="15">
        <v>51</v>
      </c>
      <c r="B109" s="34"/>
      <c r="C109" s="35" t="s">
        <v>285</v>
      </c>
      <c r="D109" s="323">
        <f>'《事業所記入》評価票（項目№１～５５）'!D109:E110</f>
        <v>0</v>
      </c>
      <c r="E109" s="324"/>
      <c r="F109" s="222"/>
      <c r="G109" s="222"/>
    </row>
    <row r="110" spans="1:7" s="36" customFormat="1" ht="54" customHeight="1">
      <c r="A110" s="37"/>
      <c r="B110" s="38"/>
      <c r="C110" s="39" t="s">
        <v>286</v>
      </c>
      <c r="D110" s="325"/>
      <c r="E110" s="326"/>
      <c r="F110" s="223"/>
      <c r="G110" s="223"/>
    </row>
    <row r="111" spans="1:7" s="36" customFormat="1" ht="13.5" customHeight="1">
      <c r="A111" s="15">
        <v>52</v>
      </c>
      <c r="B111" s="34" t="s">
        <v>287</v>
      </c>
      <c r="C111" s="35" t="s">
        <v>288</v>
      </c>
      <c r="D111" s="323">
        <f>'《事業所記入》評価票（項目№１～５５）'!D111:E112</f>
        <v>0</v>
      </c>
      <c r="E111" s="324"/>
      <c r="F111" s="327"/>
      <c r="G111" s="329"/>
    </row>
    <row r="112" spans="1:7" s="36" customFormat="1" ht="66.75" customHeight="1">
      <c r="A112" s="37"/>
      <c r="B112" s="38"/>
      <c r="C112" s="39" t="s">
        <v>289</v>
      </c>
      <c r="D112" s="325"/>
      <c r="E112" s="326"/>
      <c r="F112" s="328"/>
      <c r="G112" s="330"/>
    </row>
    <row r="113" spans="1:7" s="36" customFormat="1" ht="13.5" customHeight="1">
      <c r="A113" s="15">
        <v>53</v>
      </c>
      <c r="B113" s="34"/>
      <c r="C113" s="35" t="s">
        <v>290</v>
      </c>
      <c r="D113" s="323">
        <f>'《事業所記入》評価票（項目№１～５５）'!D113:E114</f>
        <v>0</v>
      </c>
      <c r="E113" s="324"/>
      <c r="F113" s="222"/>
      <c r="G113" s="222"/>
    </row>
    <row r="114" spans="1:7" s="36" customFormat="1" ht="54" customHeight="1">
      <c r="A114" s="37"/>
      <c r="B114" s="38"/>
      <c r="C114" s="39" t="s">
        <v>291</v>
      </c>
      <c r="D114" s="325"/>
      <c r="E114" s="326"/>
      <c r="F114" s="223"/>
      <c r="G114" s="223"/>
    </row>
    <row r="115" spans="1:7" s="36" customFormat="1" ht="13.5" customHeight="1">
      <c r="A115" s="15">
        <v>54</v>
      </c>
      <c r="B115" s="34" t="s">
        <v>292</v>
      </c>
      <c r="C115" s="35" t="s">
        <v>293</v>
      </c>
      <c r="D115" s="323">
        <f>'《事業所記入》評価票（項目№１～５５）'!D115:E116</f>
        <v>0</v>
      </c>
      <c r="E115" s="324"/>
      <c r="F115" s="327"/>
      <c r="G115" s="329"/>
    </row>
    <row r="116" spans="1:7" s="36" customFormat="1" ht="54" customHeight="1">
      <c r="A116" s="37"/>
      <c r="B116" s="38"/>
      <c r="C116" s="39" t="s">
        <v>294</v>
      </c>
      <c r="D116" s="325"/>
      <c r="E116" s="326"/>
      <c r="F116" s="328"/>
      <c r="G116" s="330"/>
    </row>
    <row r="117" spans="1:7" s="36" customFormat="1" ht="13.5" customHeight="1">
      <c r="A117" s="15">
        <v>55</v>
      </c>
      <c r="B117" s="34"/>
      <c r="C117" s="42" t="s">
        <v>295</v>
      </c>
      <c r="D117" s="323">
        <f>'《事業所記入》評価票（項目№１～５５）'!D117:E118</f>
        <v>0</v>
      </c>
      <c r="E117" s="324"/>
      <c r="F117" s="222"/>
      <c r="G117" s="222"/>
    </row>
    <row r="118" spans="1:7" s="36" customFormat="1" ht="54" customHeight="1">
      <c r="A118" s="37"/>
      <c r="B118" s="38"/>
      <c r="C118" s="39" t="s">
        <v>296</v>
      </c>
      <c r="D118" s="325"/>
      <c r="E118" s="326"/>
      <c r="F118" s="223"/>
      <c r="G118" s="223"/>
    </row>
    <row r="119" spans="1:7" ht="0.75" customHeight="1"/>
    <row r="146" spans="1:9" hidden="1">
      <c r="A146" s="36"/>
      <c r="B146" s="43"/>
      <c r="C146" s="36"/>
      <c r="H146" s="12"/>
      <c r="I146" s="12"/>
    </row>
    <row r="147" spans="1:9" hidden="1">
      <c r="A147" s="36"/>
      <c r="B147" s="43"/>
      <c r="C147" s="36"/>
      <c r="H147" s="12"/>
      <c r="I147" s="12"/>
    </row>
    <row r="148" spans="1:9" hidden="1">
      <c r="A148" s="36"/>
      <c r="B148" s="43"/>
      <c r="C148" s="36"/>
      <c r="H148" s="12"/>
      <c r="I148" s="12"/>
    </row>
    <row r="149" spans="1:9" hidden="1">
      <c r="A149" s="36"/>
      <c r="B149" s="43"/>
      <c r="C149" s="36"/>
      <c r="H149" s="12"/>
      <c r="I149" s="12"/>
    </row>
    <row r="150" spans="1:9" hidden="1">
      <c r="A150" s="36"/>
      <c r="B150" s="43"/>
      <c r="C150" s="36"/>
      <c r="H150" s="12"/>
      <c r="I150" s="12"/>
    </row>
    <row r="151" spans="1:9" hidden="1">
      <c r="A151" s="36"/>
      <c r="B151" s="43"/>
      <c r="C151" s="36"/>
      <c r="H151" s="12"/>
      <c r="I151" s="12"/>
    </row>
    <row r="152" spans="1:9" hidden="1">
      <c r="A152" s="36"/>
      <c r="B152" s="43"/>
      <c r="C152" s="36"/>
      <c r="H152" s="12"/>
      <c r="I152" s="12"/>
    </row>
    <row r="153" spans="1:9" hidden="1">
      <c r="A153" s="36"/>
      <c r="B153" s="43"/>
      <c r="C153" s="36"/>
      <c r="H153" s="12"/>
      <c r="I153" s="12"/>
    </row>
    <row r="154" spans="1:9" hidden="1">
      <c r="A154" s="36"/>
      <c r="B154" s="43"/>
      <c r="C154" s="36"/>
      <c r="H154" s="12"/>
      <c r="I154" s="12"/>
    </row>
    <row r="155" spans="1:9" hidden="1">
      <c r="A155" s="36"/>
      <c r="B155" s="43"/>
      <c r="C155" s="36"/>
      <c r="H155" s="12"/>
      <c r="I155" s="12"/>
    </row>
    <row r="156" spans="1:9" hidden="1">
      <c r="A156" s="36"/>
      <c r="B156" s="43"/>
      <c r="C156" s="36"/>
      <c r="H156" s="12"/>
      <c r="I156" s="12"/>
    </row>
    <row r="157" spans="1:9" hidden="1">
      <c r="A157" s="36"/>
      <c r="B157" s="43"/>
      <c r="C157" s="36"/>
      <c r="H157" s="12"/>
      <c r="I157" s="12"/>
    </row>
    <row r="158" spans="1:9" hidden="1">
      <c r="A158" s="36"/>
      <c r="B158" s="43"/>
      <c r="C158" s="36"/>
      <c r="H158" s="12"/>
      <c r="I158" s="12"/>
    </row>
    <row r="159" spans="1:9" hidden="1">
      <c r="A159" s="36"/>
      <c r="B159" s="43"/>
      <c r="C159" s="36"/>
      <c r="H159" s="12"/>
      <c r="I159" s="12"/>
    </row>
    <row r="160" spans="1:9" hidden="1">
      <c r="A160" s="36"/>
      <c r="B160" s="43"/>
      <c r="C160" s="36"/>
      <c r="H160" s="12"/>
      <c r="I160" s="12"/>
    </row>
    <row r="161" spans="1:9" hidden="1">
      <c r="A161" s="36"/>
      <c r="B161" s="43"/>
      <c r="C161" s="36"/>
      <c r="H161" s="12"/>
      <c r="I161" s="12"/>
    </row>
    <row r="162" spans="1:9" hidden="1">
      <c r="A162" s="36"/>
      <c r="B162" s="43"/>
      <c r="C162" s="36"/>
      <c r="H162" s="12"/>
      <c r="I162" s="12"/>
    </row>
    <row r="163" spans="1:9" hidden="1">
      <c r="A163" s="36"/>
      <c r="B163" s="43"/>
      <c r="C163" s="36"/>
      <c r="H163" s="12"/>
      <c r="I163" s="12"/>
    </row>
    <row r="164" spans="1:9" hidden="1">
      <c r="A164" s="36"/>
      <c r="B164" s="43"/>
      <c r="C164" s="36"/>
      <c r="H164" s="12"/>
      <c r="I164" s="12"/>
    </row>
    <row r="165" spans="1:9" hidden="1">
      <c r="A165" s="36"/>
      <c r="B165" s="43"/>
      <c r="C165" s="36"/>
      <c r="H165" s="12"/>
      <c r="I165" s="12"/>
    </row>
    <row r="166" spans="1:9" hidden="1">
      <c r="A166" s="36"/>
      <c r="B166" s="43"/>
      <c r="C166" s="36"/>
      <c r="H166" s="12"/>
      <c r="I166" s="12"/>
    </row>
    <row r="167" spans="1:9" hidden="1">
      <c r="A167" s="36"/>
      <c r="B167" s="43"/>
      <c r="C167" s="36"/>
      <c r="H167" s="12"/>
      <c r="I167" s="12"/>
    </row>
    <row r="168" spans="1:9" hidden="1">
      <c r="A168" s="36"/>
      <c r="B168" s="43"/>
      <c r="C168" s="36"/>
      <c r="H168" s="12"/>
      <c r="I168" s="12"/>
    </row>
    <row r="169" spans="1:9" hidden="1">
      <c r="A169" s="36"/>
      <c r="B169" s="43"/>
      <c r="C169" s="36"/>
      <c r="H169" s="12"/>
      <c r="I169" s="12"/>
    </row>
    <row r="170" spans="1:9" hidden="1">
      <c r="A170" s="36"/>
      <c r="B170" s="43"/>
      <c r="C170" s="36"/>
      <c r="H170" s="12"/>
      <c r="I170" s="12"/>
    </row>
    <row r="171" spans="1:9" hidden="1">
      <c r="A171" s="36"/>
      <c r="B171" s="43"/>
      <c r="C171" s="36"/>
      <c r="H171" s="12"/>
      <c r="I171" s="12"/>
    </row>
    <row r="172" spans="1:9" hidden="1">
      <c r="A172" s="36"/>
      <c r="B172" s="43"/>
      <c r="C172" s="36"/>
      <c r="H172" s="12"/>
      <c r="I172" s="12"/>
    </row>
    <row r="173" spans="1:9" hidden="1">
      <c r="A173" s="36"/>
      <c r="B173" s="43"/>
      <c r="C173" s="36"/>
      <c r="H173" s="12"/>
      <c r="I173" s="12"/>
    </row>
    <row r="174" spans="1:9" hidden="1">
      <c r="A174" s="36"/>
      <c r="B174" s="43"/>
      <c r="C174" s="36"/>
      <c r="H174" s="12"/>
      <c r="I174" s="12"/>
    </row>
    <row r="175" spans="1:9" hidden="1">
      <c r="A175" s="36"/>
      <c r="B175" s="43"/>
      <c r="C175" s="36"/>
      <c r="H175" s="12"/>
      <c r="I175" s="12"/>
    </row>
    <row r="176" spans="1:9" hidden="1">
      <c r="A176" s="36"/>
      <c r="B176" s="43"/>
      <c r="C176" s="36"/>
      <c r="H176" s="12"/>
      <c r="I176" s="12"/>
    </row>
    <row r="177" spans="1:9" hidden="1">
      <c r="A177" s="36"/>
      <c r="B177" s="43"/>
      <c r="C177" s="36"/>
      <c r="H177" s="12"/>
      <c r="I177" s="12"/>
    </row>
    <row r="178" spans="1:9" hidden="1">
      <c r="A178" s="36"/>
      <c r="B178" s="43"/>
      <c r="C178" s="36"/>
      <c r="H178" s="12"/>
      <c r="I178" s="12"/>
    </row>
    <row r="179" spans="1:9" hidden="1">
      <c r="A179" s="36"/>
      <c r="B179" s="43"/>
      <c r="C179" s="36"/>
      <c r="H179" s="12"/>
      <c r="I179" s="12"/>
    </row>
    <row r="180" spans="1:9" hidden="1">
      <c r="A180" s="36"/>
      <c r="B180" s="43"/>
      <c r="C180" s="36"/>
      <c r="H180" s="12"/>
      <c r="I180" s="12"/>
    </row>
    <row r="181" spans="1:9" hidden="1">
      <c r="A181" s="36"/>
      <c r="B181" s="43"/>
      <c r="C181" s="36"/>
      <c r="H181" s="12"/>
      <c r="I181" s="12"/>
    </row>
    <row r="182" spans="1:9" hidden="1">
      <c r="A182" s="36"/>
      <c r="B182" s="43"/>
      <c r="C182" s="36"/>
      <c r="H182" s="12"/>
      <c r="I182" s="12"/>
    </row>
    <row r="183" spans="1:9" hidden="1">
      <c r="A183" s="36"/>
      <c r="B183" s="43"/>
      <c r="C183" s="36"/>
      <c r="H183" s="12"/>
      <c r="I183" s="12"/>
    </row>
    <row r="184" spans="1:9" hidden="1">
      <c r="A184" s="36"/>
      <c r="B184" s="43"/>
      <c r="C184" s="36"/>
      <c r="H184" s="12"/>
      <c r="I184" s="12"/>
    </row>
    <row r="185" spans="1:9" hidden="1">
      <c r="A185" s="36"/>
      <c r="B185" s="43"/>
      <c r="C185" s="36"/>
      <c r="H185" s="12"/>
      <c r="I185" s="12"/>
    </row>
    <row r="186" spans="1:9" hidden="1">
      <c r="A186" s="36"/>
      <c r="B186" s="43"/>
      <c r="C186" s="36"/>
      <c r="H186" s="12"/>
      <c r="I186" s="12"/>
    </row>
    <row r="187" spans="1:9" hidden="1">
      <c r="A187" s="36"/>
      <c r="B187" s="43"/>
      <c r="C187" s="36"/>
      <c r="H187" s="12"/>
      <c r="I187" s="12"/>
    </row>
    <row r="188" spans="1:9" hidden="1">
      <c r="A188" s="36"/>
      <c r="B188" s="43"/>
      <c r="C188" s="36"/>
      <c r="H188" s="12"/>
      <c r="I188" s="12"/>
    </row>
    <row r="189" spans="1:9" hidden="1">
      <c r="A189" s="36"/>
      <c r="B189" s="43"/>
      <c r="C189" s="36"/>
      <c r="H189" s="12"/>
      <c r="I189" s="12"/>
    </row>
    <row r="190" spans="1:9" hidden="1">
      <c r="A190" s="36"/>
      <c r="B190" s="43"/>
      <c r="C190" s="36"/>
      <c r="H190" s="12"/>
      <c r="I190" s="12"/>
    </row>
    <row r="191" spans="1:9" hidden="1">
      <c r="A191" s="36"/>
      <c r="B191" s="43"/>
      <c r="C191" s="36"/>
      <c r="H191" s="12"/>
      <c r="I191" s="12"/>
    </row>
    <row r="192" spans="1:9" hidden="1">
      <c r="A192" s="36"/>
      <c r="B192" s="43"/>
      <c r="C192" s="36"/>
      <c r="H192" s="12"/>
      <c r="I192" s="12"/>
    </row>
    <row r="193" spans="1:9" hidden="1">
      <c r="A193" s="36"/>
      <c r="B193" s="43"/>
      <c r="C193" s="36"/>
      <c r="H193" s="12"/>
      <c r="I193" s="12"/>
    </row>
    <row r="194" spans="1:9" hidden="1">
      <c r="A194" s="36"/>
      <c r="B194" s="43"/>
      <c r="C194" s="36"/>
      <c r="H194" s="12"/>
      <c r="I194" s="12"/>
    </row>
    <row r="195" spans="1:9" hidden="1">
      <c r="A195" s="36"/>
      <c r="B195" s="43"/>
      <c r="C195" s="36"/>
      <c r="H195" s="12"/>
      <c r="I195" s="12"/>
    </row>
    <row r="196" spans="1:9" hidden="1">
      <c r="A196" s="36"/>
      <c r="B196" s="43"/>
      <c r="C196" s="36"/>
      <c r="H196" s="12"/>
      <c r="I196" s="12"/>
    </row>
    <row r="197" spans="1:9" hidden="1">
      <c r="A197" s="36"/>
      <c r="B197" s="43"/>
      <c r="C197" s="36"/>
      <c r="H197" s="12"/>
      <c r="I197" s="12"/>
    </row>
    <row r="198" spans="1:9" hidden="1">
      <c r="A198" s="36"/>
      <c r="B198" s="43"/>
      <c r="C198" s="36"/>
      <c r="H198" s="12"/>
      <c r="I198" s="12"/>
    </row>
    <row r="199" spans="1:9" hidden="1">
      <c r="A199" s="36"/>
      <c r="B199" s="43"/>
      <c r="C199" s="36"/>
      <c r="H199" s="12"/>
      <c r="I199" s="12"/>
    </row>
    <row r="200" spans="1:9" hidden="1">
      <c r="A200" s="36"/>
      <c r="B200" s="43"/>
      <c r="C200" s="36"/>
      <c r="H200" s="12"/>
      <c r="I200" s="12"/>
    </row>
    <row r="201" spans="1:9" hidden="1">
      <c r="A201" s="36"/>
      <c r="B201" s="43"/>
      <c r="C201" s="36"/>
      <c r="H201" s="12"/>
      <c r="I201" s="12"/>
    </row>
    <row r="202" spans="1:9" hidden="1">
      <c r="A202" s="36"/>
      <c r="B202" s="43"/>
      <c r="C202" s="36"/>
      <c r="H202" s="12"/>
      <c r="I202" s="12"/>
    </row>
    <row r="203" spans="1:9" hidden="1">
      <c r="A203" s="36"/>
      <c r="B203" s="43"/>
      <c r="C203" s="36"/>
      <c r="H203" s="12"/>
      <c r="I203" s="12"/>
    </row>
    <row r="204" spans="1:9" hidden="1">
      <c r="A204" s="36"/>
      <c r="B204" s="43"/>
      <c r="C204" s="36"/>
      <c r="H204" s="12"/>
      <c r="I204" s="12"/>
    </row>
    <row r="205" spans="1:9" hidden="1">
      <c r="A205" s="36"/>
      <c r="B205" s="43"/>
      <c r="C205" s="36"/>
      <c r="H205" s="12"/>
      <c r="I205" s="12"/>
    </row>
    <row r="206" spans="1:9" hidden="1">
      <c r="A206" s="36"/>
      <c r="B206" s="43"/>
      <c r="C206" s="36"/>
      <c r="H206" s="12"/>
      <c r="I206" s="12"/>
    </row>
    <row r="207" spans="1:9" hidden="1">
      <c r="A207" s="36"/>
      <c r="B207" s="43"/>
      <c r="C207" s="36"/>
      <c r="H207" s="12"/>
      <c r="I207" s="12"/>
    </row>
    <row r="208" spans="1:9" hidden="1">
      <c r="A208" s="36"/>
      <c r="B208" s="43"/>
      <c r="C208" s="36"/>
      <c r="H208" s="12"/>
      <c r="I208" s="12"/>
    </row>
    <row r="209" spans="1:9" hidden="1">
      <c r="A209" s="36"/>
      <c r="B209" s="43"/>
      <c r="C209" s="36"/>
      <c r="H209" s="12"/>
      <c r="I209" s="12"/>
    </row>
    <row r="210" spans="1:9" hidden="1">
      <c r="A210" s="36"/>
      <c r="B210" s="43"/>
      <c r="C210" s="36"/>
      <c r="H210" s="12"/>
      <c r="I210" s="12"/>
    </row>
    <row r="211" spans="1:9" hidden="1">
      <c r="A211" s="36"/>
      <c r="B211" s="43"/>
      <c r="C211" s="36"/>
      <c r="H211" s="12"/>
      <c r="I211" s="12"/>
    </row>
    <row r="212" spans="1:9" hidden="1">
      <c r="A212" s="36"/>
      <c r="B212" s="43"/>
      <c r="C212" s="36"/>
      <c r="H212" s="12"/>
      <c r="I212" s="12"/>
    </row>
    <row r="213" spans="1:9" hidden="1">
      <c r="A213" s="36"/>
      <c r="B213" s="43"/>
      <c r="C213" s="36"/>
      <c r="H213" s="12"/>
      <c r="I213" s="12"/>
    </row>
    <row r="214" spans="1:9" hidden="1">
      <c r="A214" s="36"/>
      <c r="B214" s="43"/>
      <c r="C214" s="36"/>
      <c r="H214" s="12"/>
      <c r="I214" s="12"/>
    </row>
    <row r="215" spans="1:9" hidden="1">
      <c r="A215" s="36"/>
      <c r="B215" s="43"/>
      <c r="C215" s="36"/>
      <c r="H215" s="12"/>
      <c r="I215" s="12"/>
    </row>
    <row r="216" spans="1:9" hidden="1">
      <c r="A216" s="36"/>
      <c r="B216" s="43"/>
      <c r="C216" s="36"/>
      <c r="H216" s="12"/>
      <c r="I216" s="12"/>
    </row>
    <row r="217" spans="1:9" hidden="1">
      <c r="A217" s="36"/>
      <c r="B217" s="43"/>
      <c r="C217" s="36"/>
      <c r="H217" s="12"/>
      <c r="I217" s="12"/>
    </row>
    <row r="218" spans="1:9" hidden="1">
      <c r="A218" s="36"/>
      <c r="B218" s="43"/>
      <c r="C218" s="36"/>
      <c r="H218" s="12"/>
      <c r="I218" s="12"/>
    </row>
    <row r="219" spans="1:9" hidden="1">
      <c r="A219" s="36"/>
      <c r="B219" s="43"/>
      <c r="C219" s="36"/>
      <c r="H219" s="12"/>
      <c r="I219" s="12"/>
    </row>
    <row r="220" spans="1:9" hidden="1">
      <c r="A220" s="36"/>
      <c r="B220" s="43"/>
      <c r="C220" s="36"/>
      <c r="H220" s="12"/>
      <c r="I220" s="12"/>
    </row>
    <row r="221" spans="1:9" hidden="1">
      <c r="A221" s="36"/>
      <c r="B221" s="43"/>
      <c r="C221" s="36"/>
      <c r="H221" s="12"/>
      <c r="I221" s="12"/>
    </row>
    <row r="222" spans="1:9" hidden="1">
      <c r="A222" s="36"/>
      <c r="B222" s="43"/>
      <c r="C222" s="36"/>
      <c r="H222" s="12"/>
      <c r="I222" s="12"/>
    </row>
    <row r="223" spans="1:9" hidden="1">
      <c r="A223" s="36"/>
      <c r="B223" s="43"/>
      <c r="C223" s="36"/>
      <c r="H223" s="12"/>
      <c r="I223" s="12"/>
    </row>
    <row r="224" spans="1:9" hidden="1">
      <c r="A224" s="36"/>
      <c r="B224" s="43"/>
      <c r="C224" s="36"/>
      <c r="H224" s="12"/>
      <c r="I224" s="12"/>
    </row>
    <row r="225" spans="1:9" hidden="1">
      <c r="A225" s="36"/>
      <c r="B225" s="43"/>
      <c r="C225" s="36"/>
      <c r="H225" s="12"/>
      <c r="I225" s="12"/>
    </row>
    <row r="226" spans="1:9" hidden="1">
      <c r="A226" s="36"/>
      <c r="B226" s="43"/>
      <c r="C226" s="36"/>
      <c r="H226" s="12"/>
      <c r="I226" s="12"/>
    </row>
    <row r="227" spans="1:9" hidden="1">
      <c r="A227" s="36"/>
      <c r="B227" s="43"/>
      <c r="C227" s="36"/>
      <c r="H227" s="12"/>
      <c r="I227" s="12"/>
    </row>
    <row r="228" spans="1:9" hidden="1">
      <c r="A228" s="36"/>
      <c r="B228" s="43"/>
      <c r="C228" s="36"/>
      <c r="H228" s="12"/>
      <c r="I228" s="12"/>
    </row>
    <row r="229" spans="1:9" hidden="1">
      <c r="A229" s="36"/>
      <c r="B229" s="43"/>
      <c r="C229" s="36"/>
      <c r="H229" s="12"/>
      <c r="I229" s="12"/>
    </row>
    <row r="230" spans="1:9" hidden="1">
      <c r="A230" s="36"/>
      <c r="B230" s="43"/>
      <c r="C230" s="36"/>
      <c r="H230" s="12"/>
      <c r="I230" s="12"/>
    </row>
    <row r="231" spans="1:9" hidden="1">
      <c r="A231" s="36"/>
      <c r="B231" s="43"/>
      <c r="C231" s="36"/>
      <c r="H231" s="12"/>
      <c r="I231" s="12"/>
    </row>
    <row r="232" spans="1:9" hidden="1">
      <c r="A232" s="36"/>
      <c r="B232" s="43"/>
      <c r="C232" s="36"/>
      <c r="H232" s="12"/>
      <c r="I232" s="12"/>
    </row>
    <row r="233" spans="1:9" hidden="1">
      <c r="A233" s="36"/>
      <c r="B233" s="43"/>
      <c r="C233" s="36"/>
      <c r="H233" s="12"/>
      <c r="I233" s="12"/>
    </row>
    <row r="234" spans="1:9" hidden="1">
      <c r="A234" s="36"/>
      <c r="B234" s="43"/>
      <c r="C234" s="36"/>
      <c r="H234" s="12"/>
      <c r="I234" s="12"/>
    </row>
    <row r="235" spans="1:9" hidden="1">
      <c r="A235" s="36"/>
      <c r="B235" s="43"/>
      <c r="C235" s="36"/>
      <c r="H235" s="12"/>
      <c r="I235" s="12"/>
    </row>
    <row r="236" spans="1:9" hidden="1">
      <c r="A236" s="36"/>
      <c r="B236" s="43"/>
      <c r="C236" s="36"/>
      <c r="H236" s="12"/>
      <c r="I236" s="12"/>
    </row>
    <row r="237" spans="1:9" hidden="1">
      <c r="A237" s="36"/>
      <c r="B237" s="43"/>
      <c r="C237" s="36"/>
      <c r="H237" s="12"/>
      <c r="I237" s="12"/>
    </row>
    <row r="238" spans="1:9" hidden="1">
      <c r="A238" s="36"/>
      <c r="B238" s="43"/>
      <c r="C238" s="36"/>
      <c r="H238" s="12"/>
      <c r="I238" s="12"/>
    </row>
    <row r="239" spans="1:9" hidden="1">
      <c r="A239" s="36"/>
      <c r="B239" s="43"/>
      <c r="C239" s="36"/>
      <c r="H239" s="12"/>
      <c r="I239" s="12"/>
    </row>
    <row r="240" spans="1:9" hidden="1">
      <c r="A240" s="36"/>
      <c r="B240" s="43"/>
      <c r="C240" s="36"/>
      <c r="H240" s="12"/>
      <c r="I240" s="12"/>
    </row>
    <row r="241" spans="1:9" hidden="1">
      <c r="A241" s="36"/>
      <c r="B241" s="43"/>
      <c r="C241" s="36"/>
      <c r="H241" s="12"/>
      <c r="I241" s="12"/>
    </row>
    <row r="242" spans="1:9" hidden="1">
      <c r="A242" s="36"/>
      <c r="B242" s="43"/>
      <c r="C242" s="36"/>
      <c r="H242" s="12"/>
      <c r="I242" s="12"/>
    </row>
    <row r="243" spans="1:9" hidden="1">
      <c r="A243" s="36"/>
      <c r="B243" s="43"/>
      <c r="C243" s="36"/>
      <c r="H243" s="12"/>
      <c r="I243" s="12"/>
    </row>
    <row r="244" spans="1:9" hidden="1">
      <c r="A244" s="36"/>
      <c r="B244" s="43"/>
      <c r="C244" s="36"/>
      <c r="H244" s="12"/>
      <c r="I244" s="12"/>
    </row>
    <row r="245" spans="1:9" hidden="1">
      <c r="A245" s="36"/>
      <c r="B245" s="43"/>
      <c r="C245" s="36"/>
      <c r="H245" s="12"/>
      <c r="I245" s="12"/>
    </row>
    <row r="246" spans="1:9" hidden="1">
      <c r="A246" s="36"/>
      <c r="B246" s="43"/>
      <c r="C246" s="36"/>
      <c r="H246" s="12"/>
      <c r="I246" s="12"/>
    </row>
    <row r="247" spans="1:9" hidden="1">
      <c r="A247" s="36"/>
      <c r="B247" s="43"/>
      <c r="C247" s="36"/>
      <c r="H247" s="12"/>
      <c r="I247" s="12"/>
    </row>
    <row r="248" spans="1:9" hidden="1">
      <c r="A248" s="36"/>
      <c r="B248" s="43"/>
      <c r="C248" s="36"/>
      <c r="H248" s="12"/>
      <c r="I248" s="12"/>
    </row>
    <row r="249" spans="1:9" hidden="1">
      <c r="A249" s="36"/>
      <c r="B249" s="43"/>
      <c r="C249" s="36"/>
      <c r="H249" s="12"/>
      <c r="I249" s="12"/>
    </row>
    <row r="250" spans="1:9" hidden="1">
      <c r="A250" s="36"/>
      <c r="B250" s="43"/>
      <c r="C250" s="36"/>
      <c r="H250" s="12"/>
      <c r="I250" s="12"/>
    </row>
    <row r="251" spans="1:9" hidden="1">
      <c r="A251" s="36"/>
      <c r="B251" s="43"/>
      <c r="C251" s="36"/>
      <c r="H251" s="12"/>
      <c r="I251" s="12"/>
    </row>
    <row r="252" spans="1:9" hidden="1">
      <c r="A252" s="36"/>
      <c r="B252" s="43"/>
      <c r="C252" s="36"/>
      <c r="H252" s="12"/>
      <c r="I252" s="12"/>
    </row>
    <row r="253" spans="1:9" hidden="1">
      <c r="A253" s="36"/>
      <c r="B253" s="43"/>
      <c r="C253" s="36"/>
      <c r="H253" s="12"/>
      <c r="I253" s="12"/>
    </row>
    <row r="254" spans="1:9" hidden="1">
      <c r="A254" s="36"/>
      <c r="B254" s="43"/>
      <c r="C254" s="36"/>
      <c r="H254" s="12"/>
      <c r="I254" s="12"/>
    </row>
    <row r="255" spans="1:9" hidden="1">
      <c r="A255" s="36"/>
      <c r="B255" s="43"/>
      <c r="C255" s="36"/>
      <c r="H255" s="12"/>
      <c r="I255" s="12"/>
    </row>
    <row r="256" spans="1:9" hidden="1">
      <c r="A256" s="36"/>
      <c r="B256" s="43"/>
      <c r="C256" s="36"/>
      <c r="H256" s="12"/>
      <c r="I256" s="12"/>
    </row>
    <row r="257" spans="1:9" hidden="1">
      <c r="A257" s="36"/>
      <c r="B257" s="43"/>
      <c r="C257" s="36"/>
      <c r="H257" s="12"/>
      <c r="I257" s="12"/>
    </row>
    <row r="258" spans="1:9" hidden="1">
      <c r="A258" s="36"/>
      <c r="B258" s="43"/>
      <c r="C258" s="36"/>
      <c r="H258" s="12"/>
      <c r="I258" s="12"/>
    </row>
    <row r="259" spans="1:9" hidden="1">
      <c r="A259" s="36"/>
      <c r="B259" s="43"/>
      <c r="C259" s="36"/>
      <c r="H259" s="12"/>
      <c r="I259" s="12"/>
    </row>
    <row r="260" spans="1:9" hidden="1">
      <c r="A260" s="36"/>
      <c r="B260" s="43"/>
      <c r="C260" s="36"/>
      <c r="H260" s="12"/>
      <c r="I260" s="12"/>
    </row>
    <row r="261" spans="1:9" hidden="1">
      <c r="A261" s="36"/>
      <c r="B261" s="43"/>
      <c r="C261" s="36"/>
      <c r="H261" s="12"/>
      <c r="I261" s="12"/>
    </row>
    <row r="262" spans="1:9" hidden="1">
      <c r="A262" s="36"/>
      <c r="B262" s="43"/>
      <c r="C262" s="36"/>
      <c r="H262" s="12"/>
      <c r="I262" s="12"/>
    </row>
    <row r="263" spans="1:9" hidden="1">
      <c r="A263" s="36"/>
      <c r="B263" s="43"/>
      <c r="C263" s="36"/>
      <c r="H263" s="12"/>
      <c r="I263" s="12"/>
    </row>
    <row r="264" spans="1:9" hidden="1">
      <c r="A264" s="36"/>
      <c r="B264" s="43"/>
      <c r="C264" s="36"/>
      <c r="H264" s="12"/>
      <c r="I264" s="12"/>
    </row>
    <row r="265" spans="1:9" hidden="1">
      <c r="A265" s="36"/>
      <c r="B265" s="43"/>
      <c r="C265" s="36"/>
      <c r="H265" s="12"/>
      <c r="I265" s="12"/>
    </row>
    <row r="266" spans="1:9" hidden="1">
      <c r="A266" s="36"/>
      <c r="B266" s="43"/>
      <c r="C266" s="36"/>
      <c r="H266" s="12"/>
      <c r="I266" s="12"/>
    </row>
    <row r="267" spans="1:9" hidden="1">
      <c r="A267" s="36"/>
      <c r="B267" s="43"/>
      <c r="C267" s="36"/>
      <c r="H267" s="12"/>
      <c r="I267" s="12"/>
    </row>
    <row r="268" spans="1:9" hidden="1">
      <c r="A268" s="36"/>
      <c r="B268" s="43"/>
      <c r="C268" s="36"/>
      <c r="H268" s="12"/>
      <c r="I268" s="12"/>
    </row>
    <row r="269" spans="1:9" hidden="1">
      <c r="A269" s="36"/>
      <c r="B269" s="43"/>
      <c r="C269" s="36"/>
      <c r="H269" s="12"/>
      <c r="I269" s="12"/>
    </row>
    <row r="270" spans="1:9" hidden="1">
      <c r="A270" s="36"/>
      <c r="B270" s="43"/>
      <c r="C270" s="36"/>
      <c r="H270" s="12"/>
      <c r="I270" s="12"/>
    </row>
    <row r="271" spans="1:9" hidden="1">
      <c r="A271" s="36"/>
      <c r="B271" s="43"/>
      <c r="C271" s="36"/>
      <c r="H271" s="12"/>
      <c r="I271" s="12"/>
    </row>
    <row r="272" spans="1:9" hidden="1">
      <c r="A272" s="36"/>
      <c r="B272" s="43"/>
      <c r="C272" s="36"/>
      <c r="H272" s="12"/>
      <c r="I272" s="12"/>
    </row>
    <row r="273" spans="1:9" hidden="1">
      <c r="A273" s="36"/>
      <c r="B273" s="43"/>
      <c r="C273" s="36"/>
      <c r="H273" s="12"/>
      <c r="I273" s="12"/>
    </row>
    <row r="274" spans="1:9" hidden="1">
      <c r="A274" s="36"/>
      <c r="B274" s="43"/>
      <c r="C274" s="36"/>
      <c r="H274" s="12"/>
      <c r="I274" s="12"/>
    </row>
    <row r="275" spans="1:9" hidden="1">
      <c r="A275" s="36"/>
      <c r="B275" s="43"/>
      <c r="C275" s="36"/>
      <c r="H275" s="12"/>
      <c r="I275" s="12"/>
    </row>
    <row r="276" spans="1:9" hidden="1">
      <c r="A276" s="36"/>
      <c r="B276" s="43"/>
      <c r="C276" s="36"/>
      <c r="H276" s="12"/>
      <c r="I276" s="12"/>
    </row>
    <row r="277" spans="1:9" hidden="1">
      <c r="A277" s="36"/>
      <c r="B277" s="43"/>
      <c r="C277" s="36"/>
      <c r="H277" s="12"/>
      <c r="I277" s="12"/>
    </row>
    <row r="278" spans="1:9" hidden="1">
      <c r="A278" s="36"/>
      <c r="B278" s="43"/>
      <c r="C278" s="36"/>
      <c r="H278" s="12"/>
      <c r="I278" s="12"/>
    </row>
    <row r="279" spans="1:9" hidden="1">
      <c r="A279" s="36"/>
      <c r="B279" s="43"/>
      <c r="C279" s="36"/>
      <c r="H279" s="12"/>
      <c r="I279" s="12"/>
    </row>
    <row r="280" spans="1:9" hidden="1">
      <c r="A280" s="36"/>
      <c r="B280" s="43"/>
      <c r="C280" s="36"/>
      <c r="H280" s="12"/>
      <c r="I280" s="12"/>
    </row>
    <row r="281" spans="1:9" hidden="1">
      <c r="A281" s="36"/>
      <c r="B281" s="43"/>
      <c r="C281" s="36"/>
      <c r="H281" s="12"/>
      <c r="I281" s="12"/>
    </row>
    <row r="282" spans="1:9" hidden="1">
      <c r="A282" s="36"/>
      <c r="B282" s="43"/>
      <c r="C282" s="36"/>
      <c r="H282" s="12"/>
      <c r="I282" s="12"/>
    </row>
    <row r="283" spans="1:9" hidden="1">
      <c r="A283" s="36"/>
      <c r="B283" s="43"/>
      <c r="C283" s="36"/>
      <c r="H283" s="12"/>
      <c r="I283" s="12"/>
    </row>
    <row r="284" spans="1:9" hidden="1">
      <c r="A284" s="36"/>
      <c r="B284" s="43"/>
      <c r="C284" s="36"/>
      <c r="H284" s="12"/>
      <c r="I284" s="12"/>
    </row>
    <row r="285" spans="1:9" hidden="1">
      <c r="A285" s="36"/>
      <c r="B285" s="43"/>
      <c r="C285" s="36"/>
      <c r="H285" s="12"/>
      <c r="I285" s="12"/>
    </row>
    <row r="286" spans="1:9" hidden="1">
      <c r="A286" s="36"/>
      <c r="B286" s="43"/>
      <c r="C286" s="36"/>
      <c r="H286" s="12"/>
      <c r="I286" s="12"/>
    </row>
    <row r="287" spans="1:9" hidden="1">
      <c r="A287" s="36"/>
      <c r="B287" s="43"/>
      <c r="C287" s="36"/>
      <c r="H287" s="12"/>
      <c r="I287" s="12"/>
    </row>
    <row r="288" spans="1:9" hidden="1">
      <c r="A288" s="36"/>
      <c r="B288" s="43"/>
      <c r="C288" s="36"/>
      <c r="H288" s="12"/>
      <c r="I288" s="12"/>
    </row>
    <row r="289" spans="1:9" hidden="1">
      <c r="A289" s="36"/>
      <c r="B289" s="43"/>
      <c r="C289" s="36"/>
      <c r="H289" s="12"/>
      <c r="I289" s="12"/>
    </row>
    <row r="290" spans="1:9" hidden="1">
      <c r="A290" s="36"/>
      <c r="B290" s="43"/>
      <c r="C290" s="36"/>
      <c r="H290" s="12"/>
      <c r="I290" s="12"/>
    </row>
    <row r="291" spans="1:9" hidden="1">
      <c r="A291" s="36"/>
      <c r="B291" s="43"/>
      <c r="C291" s="36"/>
      <c r="H291" s="12"/>
      <c r="I291" s="12"/>
    </row>
    <row r="292" spans="1:9" hidden="1">
      <c r="A292" s="36"/>
      <c r="B292" s="43"/>
      <c r="C292" s="36"/>
      <c r="H292" s="12"/>
      <c r="I292" s="12"/>
    </row>
    <row r="293" spans="1:9" hidden="1">
      <c r="A293" s="36"/>
      <c r="B293" s="43"/>
      <c r="C293" s="36"/>
      <c r="H293" s="12"/>
      <c r="I293" s="12"/>
    </row>
    <row r="294" spans="1:9" hidden="1">
      <c r="A294" s="36"/>
      <c r="B294" s="43"/>
      <c r="C294" s="36"/>
      <c r="H294" s="12"/>
      <c r="I294" s="12"/>
    </row>
    <row r="295" spans="1:9" hidden="1">
      <c r="A295" s="36"/>
      <c r="B295" s="43"/>
      <c r="C295" s="36"/>
      <c r="H295" s="12"/>
      <c r="I295" s="12"/>
    </row>
    <row r="296" spans="1:9" hidden="1">
      <c r="A296" s="36"/>
      <c r="B296" s="43"/>
      <c r="C296" s="36"/>
      <c r="H296" s="12"/>
      <c r="I296" s="12"/>
    </row>
    <row r="297" spans="1:9" hidden="1">
      <c r="A297" s="36"/>
      <c r="B297" s="43"/>
      <c r="C297" s="36"/>
      <c r="H297" s="12"/>
      <c r="I297" s="12"/>
    </row>
    <row r="298" spans="1:9" hidden="1">
      <c r="A298" s="36"/>
      <c r="B298" s="43"/>
      <c r="C298" s="36"/>
      <c r="H298" s="12"/>
      <c r="I298" s="12"/>
    </row>
    <row r="299" spans="1:9" hidden="1">
      <c r="A299" s="36"/>
      <c r="B299" s="43"/>
      <c r="C299" s="36"/>
      <c r="H299" s="12"/>
      <c r="I299" s="12"/>
    </row>
    <row r="300" spans="1:9" hidden="1">
      <c r="A300" s="36"/>
      <c r="B300" s="43"/>
      <c r="C300" s="36"/>
      <c r="H300" s="12"/>
      <c r="I300" s="12"/>
    </row>
    <row r="301" spans="1:9" hidden="1">
      <c r="A301" s="36"/>
      <c r="B301" s="43"/>
      <c r="C301" s="36"/>
      <c r="H301" s="12"/>
      <c r="I301" s="12"/>
    </row>
    <row r="302" spans="1:9" hidden="1">
      <c r="A302" s="36"/>
      <c r="B302" s="43"/>
      <c r="C302" s="36"/>
      <c r="H302" s="12"/>
      <c r="I302" s="12"/>
    </row>
    <row r="303" spans="1:9" hidden="1">
      <c r="A303" s="36"/>
      <c r="B303" s="43"/>
      <c r="C303" s="36"/>
      <c r="H303" s="12"/>
      <c r="I303" s="12"/>
    </row>
    <row r="304" spans="1:9" hidden="1">
      <c r="A304" s="36"/>
      <c r="B304" s="43"/>
      <c r="C304" s="36"/>
      <c r="H304" s="12"/>
      <c r="I304" s="12"/>
    </row>
    <row r="305" spans="1:9" hidden="1">
      <c r="A305" s="36"/>
      <c r="B305" s="43"/>
      <c r="C305" s="36"/>
      <c r="H305" s="12"/>
      <c r="I305" s="12"/>
    </row>
    <row r="306" spans="1:9" hidden="1">
      <c r="A306" s="36"/>
      <c r="B306" s="43"/>
      <c r="C306" s="36"/>
      <c r="H306" s="12"/>
      <c r="I306" s="12"/>
    </row>
    <row r="307" spans="1:9" hidden="1">
      <c r="A307" s="36"/>
      <c r="B307" s="43"/>
      <c r="C307" s="36"/>
      <c r="H307" s="12"/>
      <c r="I307" s="12"/>
    </row>
    <row r="308" spans="1:9" hidden="1">
      <c r="A308" s="36"/>
      <c r="B308" s="43"/>
      <c r="C308" s="36"/>
      <c r="H308" s="12"/>
      <c r="I308" s="12"/>
    </row>
    <row r="309" spans="1:9" hidden="1">
      <c r="A309" s="36"/>
      <c r="B309" s="43"/>
      <c r="C309" s="36"/>
      <c r="H309" s="12"/>
      <c r="I309" s="12"/>
    </row>
    <row r="310" spans="1:9" hidden="1">
      <c r="A310" s="36"/>
      <c r="B310" s="43"/>
      <c r="C310" s="36"/>
      <c r="H310" s="12"/>
      <c r="I310" s="12"/>
    </row>
    <row r="311" spans="1:9" hidden="1">
      <c r="A311" s="36"/>
      <c r="B311" s="43"/>
      <c r="C311" s="36"/>
      <c r="H311" s="12"/>
      <c r="I311" s="12"/>
    </row>
    <row r="312" spans="1:9" hidden="1">
      <c r="A312" s="36"/>
      <c r="B312" s="43"/>
      <c r="C312" s="36"/>
      <c r="H312" s="12"/>
      <c r="I312" s="12"/>
    </row>
    <row r="313" spans="1:9" hidden="1">
      <c r="A313" s="36"/>
      <c r="B313" s="43"/>
      <c r="C313" s="36"/>
      <c r="H313" s="12"/>
      <c r="I313" s="12"/>
    </row>
    <row r="314" spans="1:9" hidden="1">
      <c r="A314" s="36"/>
      <c r="B314" s="43"/>
      <c r="C314" s="36"/>
      <c r="H314" s="12"/>
      <c r="I314" s="12"/>
    </row>
    <row r="315" spans="1:9" hidden="1">
      <c r="A315" s="36"/>
      <c r="B315" s="43"/>
      <c r="C315" s="36"/>
      <c r="H315" s="12"/>
      <c r="I315" s="12"/>
    </row>
    <row r="316" spans="1:9" hidden="1">
      <c r="A316" s="36"/>
      <c r="B316" s="43"/>
      <c r="C316" s="36"/>
      <c r="H316" s="12"/>
      <c r="I316" s="12"/>
    </row>
    <row r="317" spans="1:9" hidden="1">
      <c r="A317" s="36"/>
      <c r="B317" s="43"/>
      <c r="C317" s="36"/>
      <c r="H317" s="12"/>
      <c r="I317" s="12"/>
    </row>
    <row r="318" spans="1:9" hidden="1">
      <c r="A318" s="36"/>
      <c r="B318" s="43"/>
      <c r="C318" s="36"/>
      <c r="H318" s="12"/>
      <c r="I318" s="12"/>
    </row>
    <row r="319" spans="1:9" hidden="1">
      <c r="A319" s="36"/>
      <c r="B319" s="43"/>
      <c r="C319" s="36"/>
      <c r="H319" s="12"/>
      <c r="I319" s="12"/>
    </row>
    <row r="320" spans="1:9" hidden="1">
      <c r="A320" s="36"/>
      <c r="B320" s="43"/>
      <c r="C320" s="36"/>
      <c r="H320" s="12"/>
      <c r="I320" s="12"/>
    </row>
    <row r="321" spans="1:9" hidden="1">
      <c r="A321" s="36"/>
      <c r="B321" s="43"/>
      <c r="C321" s="36"/>
      <c r="H321" s="12"/>
      <c r="I321" s="12"/>
    </row>
    <row r="322" spans="1:9" hidden="1">
      <c r="A322" s="36"/>
      <c r="B322" s="43"/>
      <c r="C322" s="36"/>
      <c r="H322" s="12"/>
      <c r="I322" s="12"/>
    </row>
    <row r="323" spans="1:9" hidden="1">
      <c r="A323" s="36"/>
      <c r="B323" s="43"/>
      <c r="C323" s="36"/>
      <c r="H323" s="12"/>
      <c r="I323" s="12"/>
    </row>
    <row r="324" spans="1:9" hidden="1">
      <c r="A324" s="36"/>
      <c r="B324" s="43"/>
      <c r="C324" s="36"/>
      <c r="H324" s="12"/>
      <c r="I324" s="12"/>
    </row>
    <row r="325" spans="1:9" hidden="1">
      <c r="A325" s="36"/>
      <c r="B325" s="43"/>
      <c r="C325" s="36"/>
      <c r="H325" s="12"/>
      <c r="I325" s="12"/>
    </row>
    <row r="326" spans="1:9" hidden="1">
      <c r="A326" s="36"/>
      <c r="B326" s="43"/>
      <c r="C326" s="36"/>
      <c r="H326" s="12"/>
      <c r="I326" s="12"/>
    </row>
    <row r="327" spans="1:9" hidden="1">
      <c r="A327" s="36"/>
      <c r="B327" s="43"/>
      <c r="C327" s="36"/>
      <c r="H327" s="12"/>
      <c r="I327" s="12"/>
    </row>
    <row r="328" spans="1:9" hidden="1">
      <c r="A328" s="36"/>
      <c r="B328" s="43"/>
      <c r="C328" s="36"/>
      <c r="H328" s="12"/>
      <c r="I328" s="12"/>
    </row>
    <row r="329" spans="1:9" hidden="1">
      <c r="A329" s="36"/>
      <c r="B329" s="43"/>
      <c r="C329" s="36"/>
      <c r="H329" s="12"/>
      <c r="I329" s="12"/>
    </row>
    <row r="330" spans="1:9" hidden="1">
      <c r="A330" s="36"/>
      <c r="B330" s="43"/>
      <c r="C330" s="36"/>
      <c r="H330" s="12"/>
      <c r="I330" s="12"/>
    </row>
    <row r="331" spans="1:9" hidden="1">
      <c r="A331" s="46"/>
      <c r="B331" s="43"/>
      <c r="C331" s="36"/>
      <c r="H331" s="12"/>
      <c r="I331" s="12"/>
    </row>
    <row r="332" spans="1:9" hidden="1">
      <c r="A332" s="46"/>
      <c r="B332" s="43"/>
      <c r="C332" s="36"/>
      <c r="H332" s="12"/>
      <c r="I332" s="12"/>
    </row>
    <row r="333" spans="1:9" hidden="1">
      <c r="A333" s="46"/>
      <c r="B333" s="43"/>
      <c r="C333" s="36"/>
      <c r="H333" s="12"/>
      <c r="I333" s="12"/>
    </row>
    <row r="334" spans="1:9" hidden="1">
      <c r="A334" s="46"/>
      <c r="B334" s="43"/>
      <c r="C334" s="36"/>
      <c r="H334" s="12"/>
      <c r="I334" s="12"/>
    </row>
    <row r="335" spans="1:9" hidden="1">
      <c r="A335" s="46"/>
      <c r="B335" s="43"/>
      <c r="C335" s="36"/>
      <c r="H335" s="12"/>
      <c r="I335" s="12"/>
    </row>
    <row r="336" spans="1:9" hidden="1">
      <c r="A336" s="46"/>
      <c r="B336" s="43"/>
      <c r="C336" s="36"/>
      <c r="H336" s="12"/>
      <c r="I336" s="12"/>
    </row>
    <row r="337" spans="1:9" hidden="1">
      <c r="A337" s="46"/>
      <c r="B337" s="43"/>
      <c r="C337" s="36"/>
      <c r="H337" s="12"/>
      <c r="I337" s="12"/>
    </row>
    <row r="338" spans="1:9" hidden="1">
      <c r="A338" s="46"/>
      <c r="B338" s="43"/>
      <c r="C338" s="36"/>
      <c r="H338" s="12"/>
      <c r="I338" s="12"/>
    </row>
    <row r="339" spans="1:9" hidden="1">
      <c r="A339" s="46"/>
      <c r="B339" s="43"/>
      <c r="C339" s="36"/>
      <c r="H339" s="12"/>
      <c r="I339" s="12"/>
    </row>
    <row r="340" spans="1:9" hidden="1">
      <c r="A340" s="46"/>
      <c r="B340" s="43"/>
      <c r="C340" s="36"/>
      <c r="H340" s="12"/>
      <c r="I340" s="12"/>
    </row>
    <row r="341" spans="1:9" hidden="1">
      <c r="A341" s="46"/>
      <c r="B341" s="43"/>
      <c r="C341" s="36"/>
      <c r="H341" s="12"/>
      <c r="I341" s="12"/>
    </row>
    <row r="342" spans="1:9" hidden="1">
      <c r="A342" s="46"/>
      <c r="B342" s="43"/>
      <c r="C342" s="36"/>
      <c r="H342" s="12"/>
      <c r="I342" s="12"/>
    </row>
    <row r="343" spans="1:9" hidden="1">
      <c r="A343" s="46"/>
      <c r="B343" s="43"/>
      <c r="C343" s="36"/>
      <c r="H343" s="12"/>
      <c r="I343" s="12"/>
    </row>
    <row r="344" spans="1:9" hidden="1">
      <c r="A344" s="46"/>
      <c r="B344" s="43"/>
      <c r="C344" s="36"/>
      <c r="H344" s="12"/>
      <c r="I344" s="12"/>
    </row>
    <row r="345" spans="1:9" hidden="1">
      <c r="A345" s="46"/>
      <c r="B345" s="43"/>
      <c r="C345" s="36"/>
      <c r="H345" s="12"/>
      <c r="I345" s="12"/>
    </row>
    <row r="346" spans="1:9" hidden="1">
      <c r="A346" s="46"/>
      <c r="B346" s="43"/>
      <c r="C346" s="36"/>
      <c r="H346" s="12"/>
      <c r="I346" s="12"/>
    </row>
    <row r="347" spans="1:9" hidden="1">
      <c r="A347" s="46"/>
      <c r="B347" s="43"/>
      <c r="C347" s="36"/>
      <c r="H347" s="12"/>
      <c r="I347" s="12"/>
    </row>
    <row r="348" spans="1:9" hidden="1">
      <c r="A348" s="46"/>
      <c r="B348" s="43"/>
      <c r="C348" s="36"/>
      <c r="H348" s="12"/>
      <c r="I348" s="12"/>
    </row>
    <row r="349" spans="1:9" hidden="1">
      <c r="A349" s="46"/>
      <c r="B349" s="43"/>
      <c r="C349" s="36"/>
      <c r="H349" s="12"/>
      <c r="I349" s="12"/>
    </row>
    <row r="350" spans="1:9" hidden="1">
      <c r="A350" s="46"/>
      <c r="B350" s="43"/>
      <c r="C350" s="36"/>
      <c r="H350" s="12"/>
      <c r="I350" s="12"/>
    </row>
    <row r="351" spans="1:9" hidden="1">
      <c r="A351" s="46"/>
      <c r="B351" s="43"/>
      <c r="C351" s="36"/>
      <c r="H351" s="12"/>
      <c r="I351" s="12"/>
    </row>
    <row r="352" spans="1:9" hidden="1">
      <c r="A352" s="46"/>
      <c r="B352" s="43"/>
      <c r="C352" s="36"/>
      <c r="H352" s="12"/>
      <c r="I352" s="12"/>
    </row>
    <row r="353" spans="1:9" hidden="1">
      <c r="A353" s="46"/>
      <c r="B353" s="43"/>
      <c r="C353" s="36"/>
      <c r="H353" s="12"/>
      <c r="I353" s="12"/>
    </row>
    <row r="354" spans="1:9" hidden="1">
      <c r="A354" s="46"/>
      <c r="B354" s="43"/>
      <c r="C354" s="36"/>
      <c r="H354" s="12"/>
      <c r="I354" s="12"/>
    </row>
    <row r="355" spans="1:9" hidden="1">
      <c r="A355" s="46"/>
      <c r="B355" s="43"/>
      <c r="C355" s="36"/>
      <c r="H355" s="12"/>
      <c r="I355" s="12"/>
    </row>
    <row r="356" spans="1:9" hidden="1">
      <c r="A356" s="46"/>
      <c r="B356" s="43"/>
      <c r="C356" s="36"/>
      <c r="H356" s="12"/>
      <c r="I356" s="12"/>
    </row>
    <row r="357" spans="1:9" hidden="1">
      <c r="A357" s="46"/>
      <c r="B357" s="43"/>
      <c r="C357" s="36"/>
      <c r="H357" s="12"/>
      <c r="I357" s="12"/>
    </row>
    <row r="358" spans="1:9" hidden="1">
      <c r="A358" s="46"/>
      <c r="B358" s="43"/>
      <c r="C358" s="36"/>
      <c r="H358" s="12"/>
      <c r="I358" s="12"/>
    </row>
    <row r="359" spans="1:9" hidden="1">
      <c r="A359" s="46"/>
      <c r="B359" s="43"/>
      <c r="C359" s="36"/>
      <c r="H359" s="12"/>
      <c r="I359" s="12"/>
    </row>
    <row r="360" spans="1:9" hidden="1">
      <c r="A360" s="46"/>
      <c r="B360" s="43"/>
      <c r="C360" s="36"/>
      <c r="H360" s="12"/>
      <c r="I360" s="12"/>
    </row>
    <row r="361" spans="1:9" hidden="1">
      <c r="A361" s="46"/>
      <c r="B361" s="43"/>
      <c r="C361" s="36"/>
      <c r="H361" s="12"/>
      <c r="I361" s="12"/>
    </row>
    <row r="362" spans="1:9" hidden="1">
      <c r="A362" s="46"/>
      <c r="B362" s="43"/>
      <c r="C362" s="36"/>
      <c r="H362" s="12"/>
      <c r="I362" s="12"/>
    </row>
    <row r="363" spans="1:9" hidden="1">
      <c r="A363" s="46"/>
      <c r="B363" s="43"/>
      <c r="C363" s="36"/>
      <c r="H363" s="12"/>
      <c r="I363" s="12"/>
    </row>
    <row r="364" spans="1:9" hidden="1">
      <c r="A364" s="46"/>
      <c r="B364" s="43"/>
      <c r="C364" s="36"/>
      <c r="H364" s="12"/>
      <c r="I364" s="12"/>
    </row>
    <row r="365" spans="1:9" hidden="1">
      <c r="A365" s="46"/>
      <c r="B365" s="43"/>
      <c r="C365" s="36"/>
      <c r="H365" s="12"/>
      <c r="I365" s="12"/>
    </row>
    <row r="366" spans="1:9" hidden="1">
      <c r="A366" s="46"/>
      <c r="B366" s="43"/>
      <c r="C366" s="36"/>
      <c r="H366" s="12"/>
      <c r="I366" s="12"/>
    </row>
    <row r="367" spans="1:9" hidden="1">
      <c r="A367" s="46"/>
      <c r="B367" s="43"/>
      <c r="C367" s="36"/>
      <c r="H367" s="12"/>
      <c r="I367" s="12"/>
    </row>
    <row r="368" spans="1:9" hidden="1">
      <c r="A368" s="46"/>
      <c r="B368" s="43"/>
      <c r="C368" s="36"/>
      <c r="H368" s="12"/>
      <c r="I368" s="12"/>
    </row>
    <row r="369" spans="1:9" hidden="1">
      <c r="A369" s="46"/>
      <c r="B369" s="43"/>
      <c r="C369" s="36"/>
      <c r="H369" s="12"/>
      <c r="I369" s="12"/>
    </row>
    <row r="370" spans="1:9" hidden="1">
      <c r="A370" s="46"/>
      <c r="B370" s="43"/>
      <c r="C370" s="36"/>
      <c r="H370" s="12"/>
      <c r="I370" s="12"/>
    </row>
    <row r="371" spans="1:9" hidden="1">
      <c r="A371" s="46"/>
      <c r="B371" s="43"/>
      <c r="C371" s="36"/>
      <c r="H371" s="12"/>
      <c r="I371" s="12"/>
    </row>
    <row r="372" spans="1:9" hidden="1">
      <c r="A372" s="46"/>
      <c r="B372" s="43"/>
      <c r="C372" s="36"/>
      <c r="H372" s="12"/>
      <c r="I372" s="12"/>
    </row>
    <row r="373" spans="1:9" hidden="1">
      <c r="A373" s="46"/>
      <c r="B373" s="43"/>
      <c r="C373" s="36"/>
      <c r="H373" s="12"/>
      <c r="I373" s="12"/>
    </row>
    <row r="374" spans="1:9" hidden="1">
      <c r="A374" s="46"/>
      <c r="B374" s="43"/>
      <c r="C374" s="36"/>
      <c r="H374" s="12"/>
      <c r="I374" s="12"/>
    </row>
    <row r="375" spans="1:9" hidden="1">
      <c r="A375" s="46"/>
      <c r="B375" s="43"/>
      <c r="C375" s="36"/>
      <c r="H375" s="12"/>
      <c r="I375" s="12"/>
    </row>
    <row r="376" spans="1:9" hidden="1">
      <c r="A376" s="46"/>
      <c r="B376" s="43"/>
      <c r="C376" s="36"/>
      <c r="H376" s="12"/>
      <c r="I376" s="12"/>
    </row>
    <row r="377" spans="1:9" hidden="1">
      <c r="A377" s="46"/>
      <c r="B377" s="43"/>
      <c r="C377" s="36"/>
      <c r="H377" s="12"/>
      <c r="I377" s="12"/>
    </row>
    <row r="378" spans="1:9" hidden="1">
      <c r="A378" s="46"/>
      <c r="B378" s="43"/>
      <c r="C378" s="36"/>
      <c r="H378" s="12"/>
      <c r="I378" s="12"/>
    </row>
    <row r="379" spans="1:9" hidden="1">
      <c r="A379" s="46"/>
      <c r="B379" s="43"/>
      <c r="C379" s="36"/>
      <c r="H379" s="12"/>
      <c r="I379" s="12"/>
    </row>
    <row r="380" spans="1:9" hidden="1">
      <c r="A380" s="46"/>
      <c r="B380" s="43"/>
      <c r="C380" s="36"/>
      <c r="H380" s="12"/>
      <c r="I380" s="12"/>
    </row>
    <row r="381" spans="1:9" hidden="1">
      <c r="A381" s="46"/>
      <c r="B381" s="43"/>
      <c r="C381" s="36"/>
      <c r="H381" s="12"/>
      <c r="I381" s="12"/>
    </row>
    <row r="382" spans="1:9" hidden="1">
      <c r="A382" s="46"/>
      <c r="B382" s="43"/>
      <c r="C382" s="36"/>
      <c r="H382" s="12"/>
      <c r="I382" s="12"/>
    </row>
    <row r="383" spans="1:9" hidden="1">
      <c r="A383" s="46"/>
      <c r="B383" s="43"/>
      <c r="C383" s="36"/>
      <c r="H383" s="12"/>
      <c r="I383" s="12"/>
    </row>
    <row r="384" spans="1:9" hidden="1">
      <c r="A384" s="46"/>
      <c r="B384" s="43"/>
      <c r="C384" s="36"/>
      <c r="H384" s="12"/>
      <c r="I384" s="12"/>
    </row>
    <row r="385" spans="1:9" hidden="1">
      <c r="A385" s="46"/>
      <c r="B385" s="43"/>
      <c r="C385" s="36"/>
      <c r="H385" s="12"/>
      <c r="I385" s="12"/>
    </row>
    <row r="386" spans="1:9" hidden="1">
      <c r="A386" s="46"/>
      <c r="B386" s="43"/>
      <c r="C386" s="36"/>
      <c r="H386" s="12"/>
      <c r="I386" s="12"/>
    </row>
    <row r="387" spans="1:9" hidden="1">
      <c r="A387" s="46"/>
      <c r="B387" s="43"/>
      <c r="C387" s="36"/>
      <c r="H387" s="12"/>
      <c r="I387" s="12"/>
    </row>
    <row r="388" spans="1:9" hidden="1">
      <c r="A388" s="46"/>
      <c r="B388" s="43"/>
      <c r="C388" s="36"/>
      <c r="H388" s="12"/>
      <c r="I388" s="12"/>
    </row>
    <row r="389" spans="1:9" hidden="1">
      <c r="A389" s="46"/>
      <c r="B389" s="43"/>
      <c r="C389" s="36"/>
      <c r="H389" s="12"/>
      <c r="I389" s="12"/>
    </row>
    <row r="390" spans="1:9" hidden="1">
      <c r="A390" s="46"/>
      <c r="B390" s="43"/>
      <c r="C390" s="36"/>
      <c r="H390" s="12"/>
      <c r="I390" s="12"/>
    </row>
    <row r="391" spans="1:9" hidden="1">
      <c r="A391" s="46"/>
      <c r="B391" s="43"/>
      <c r="C391" s="36"/>
      <c r="H391" s="12"/>
      <c r="I391" s="12"/>
    </row>
    <row r="392" spans="1:9" hidden="1">
      <c r="A392" s="46"/>
      <c r="B392" s="43"/>
      <c r="C392" s="36"/>
      <c r="H392" s="12"/>
      <c r="I392" s="12"/>
    </row>
    <row r="393" spans="1:9" hidden="1">
      <c r="A393" s="46"/>
      <c r="B393" s="43"/>
      <c r="C393" s="36"/>
      <c r="H393" s="12"/>
      <c r="I393" s="12"/>
    </row>
    <row r="394" spans="1:9" hidden="1">
      <c r="A394" s="46"/>
      <c r="B394" s="43"/>
      <c r="C394" s="36"/>
      <c r="H394" s="12"/>
      <c r="I394" s="12"/>
    </row>
    <row r="395" spans="1:9" hidden="1">
      <c r="A395" s="46"/>
      <c r="B395" s="43"/>
      <c r="C395" s="36"/>
      <c r="H395" s="12"/>
      <c r="I395" s="12"/>
    </row>
    <row r="396" spans="1:9" hidden="1">
      <c r="A396" s="46"/>
      <c r="B396" s="43"/>
      <c r="C396" s="36"/>
      <c r="H396" s="12"/>
      <c r="I396" s="12"/>
    </row>
    <row r="397" spans="1:9" hidden="1">
      <c r="A397" s="46"/>
      <c r="B397" s="43"/>
      <c r="C397" s="36"/>
      <c r="H397" s="12"/>
      <c r="I397" s="12"/>
    </row>
    <row r="398" spans="1:9" hidden="1">
      <c r="A398" s="46"/>
      <c r="B398" s="43"/>
      <c r="C398" s="36"/>
      <c r="H398" s="12"/>
      <c r="I398" s="12"/>
    </row>
    <row r="399" spans="1:9" hidden="1">
      <c r="A399" s="46"/>
      <c r="B399" s="43"/>
      <c r="C399" s="36"/>
      <c r="H399" s="12"/>
      <c r="I399" s="12"/>
    </row>
    <row r="400" spans="1:9" hidden="1">
      <c r="A400" s="46"/>
      <c r="B400" s="43"/>
      <c r="C400" s="36"/>
      <c r="H400" s="12"/>
      <c r="I400" s="12"/>
    </row>
    <row r="401" spans="1:9" hidden="1">
      <c r="A401" s="46"/>
      <c r="B401" s="43"/>
      <c r="C401" s="36"/>
      <c r="H401" s="12"/>
      <c r="I401" s="12"/>
    </row>
    <row r="402" spans="1:9" hidden="1">
      <c r="A402" s="46"/>
      <c r="B402" s="43"/>
      <c r="C402" s="36"/>
      <c r="H402" s="12"/>
      <c r="I402" s="12"/>
    </row>
    <row r="403" spans="1:9" hidden="1">
      <c r="A403" s="46"/>
      <c r="B403" s="43"/>
      <c r="C403" s="36"/>
      <c r="H403" s="12"/>
      <c r="I403" s="12"/>
    </row>
    <row r="404" spans="1:9" hidden="1">
      <c r="A404" s="46"/>
      <c r="B404" s="43"/>
      <c r="C404" s="36"/>
      <c r="H404" s="12"/>
      <c r="I404" s="12"/>
    </row>
    <row r="405" spans="1:9" hidden="1">
      <c r="A405" s="46"/>
      <c r="B405" s="43"/>
      <c r="C405" s="36"/>
      <c r="H405" s="12"/>
      <c r="I405" s="12"/>
    </row>
    <row r="406" spans="1:9" hidden="1">
      <c r="A406" s="46"/>
      <c r="B406" s="43"/>
      <c r="C406" s="36"/>
      <c r="H406" s="12"/>
      <c r="I406" s="12"/>
    </row>
    <row r="407" spans="1:9" hidden="1">
      <c r="A407" s="46"/>
      <c r="B407" s="43"/>
      <c r="C407" s="36"/>
      <c r="H407" s="12"/>
      <c r="I407" s="12"/>
    </row>
    <row r="408" spans="1:9" hidden="1">
      <c r="A408" s="46"/>
      <c r="B408" s="43"/>
      <c r="C408" s="36"/>
      <c r="H408" s="12"/>
      <c r="I408" s="12"/>
    </row>
    <row r="409" spans="1:9" hidden="1">
      <c r="A409" s="46"/>
      <c r="B409" s="43"/>
      <c r="C409" s="36"/>
      <c r="H409" s="12"/>
      <c r="I409" s="12"/>
    </row>
    <row r="410" spans="1:9" hidden="1">
      <c r="A410" s="46"/>
      <c r="B410" s="43"/>
      <c r="C410" s="36"/>
      <c r="H410" s="12"/>
      <c r="I410" s="12"/>
    </row>
    <row r="411" spans="1:9" hidden="1">
      <c r="A411" s="46"/>
      <c r="B411" s="43"/>
      <c r="C411" s="36"/>
      <c r="H411" s="12"/>
      <c r="I411" s="12"/>
    </row>
    <row r="412" spans="1:9" hidden="1">
      <c r="A412" s="46"/>
      <c r="B412" s="43"/>
      <c r="C412" s="36"/>
      <c r="H412" s="12"/>
      <c r="I412" s="12"/>
    </row>
    <row r="413" spans="1:9" hidden="1">
      <c r="A413" s="46"/>
      <c r="B413" s="43"/>
      <c r="C413" s="36"/>
      <c r="H413" s="12"/>
      <c r="I413" s="12"/>
    </row>
    <row r="414" spans="1:9" hidden="1">
      <c r="A414" s="46"/>
      <c r="B414" s="43"/>
      <c r="C414" s="36"/>
      <c r="H414" s="12"/>
      <c r="I414" s="12"/>
    </row>
    <row r="415" spans="1:9" hidden="1">
      <c r="A415" s="46"/>
      <c r="B415" s="43"/>
      <c r="C415" s="36"/>
      <c r="H415" s="12"/>
      <c r="I415" s="12"/>
    </row>
    <row r="416" spans="1:9" hidden="1">
      <c r="A416" s="46"/>
      <c r="B416" s="43"/>
      <c r="C416" s="36"/>
      <c r="H416" s="12"/>
      <c r="I416" s="12"/>
    </row>
    <row r="417" spans="1:9" hidden="1">
      <c r="A417" s="46"/>
      <c r="B417" s="43"/>
      <c r="C417" s="36"/>
      <c r="H417" s="12"/>
      <c r="I417" s="12"/>
    </row>
    <row r="418" spans="1:9" hidden="1">
      <c r="A418" s="46"/>
      <c r="B418" s="43"/>
      <c r="C418" s="36"/>
      <c r="H418" s="12"/>
      <c r="I418" s="12"/>
    </row>
    <row r="419" spans="1:9" hidden="1">
      <c r="A419" s="46"/>
      <c r="B419" s="43"/>
      <c r="C419" s="36"/>
      <c r="H419" s="12"/>
      <c r="I419" s="12"/>
    </row>
    <row r="420" spans="1:9" hidden="1">
      <c r="A420" s="46"/>
      <c r="B420" s="43"/>
      <c r="C420" s="36"/>
      <c r="H420" s="12"/>
      <c r="I420" s="12"/>
    </row>
    <row r="421" spans="1:9" hidden="1">
      <c r="A421" s="46"/>
      <c r="B421" s="43"/>
      <c r="C421" s="36"/>
      <c r="H421" s="12"/>
      <c r="I421" s="12"/>
    </row>
    <row r="422" spans="1:9" hidden="1">
      <c r="A422" s="46"/>
      <c r="B422" s="43"/>
      <c r="C422" s="36"/>
      <c r="H422" s="12"/>
      <c r="I422" s="12"/>
    </row>
    <row r="423" spans="1:9" hidden="1">
      <c r="A423" s="46"/>
      <c r="B423" s="43"/>
      <c r="C423" s="36"/>
      <c r="H423" s="12"/>
      <c r="I423" s="12"/>
    </row>
    <row r="424" spans="1:9" hidden="1">
      <c r="A424" s="46"/>
      <c r="B424" s="43"/>
      <c r="C424" s="36"/>
      <c r="H424" s="12"/>
      <c r="I424" s="12"/>
    </row>
    <row r="425" spans="1:9" hidden="1">
      <c r="A425" s="46"/>
      <c r="B425" s="43"/>
      <c r="C425" s="36"/>
      <c r="H425" s="12"/>
      <c r="I425" s="12"/>
    </row>
    <row r="426" spans="1:9" hidden="1">
      <c r="A426" s="46"/>
      <c r="B426" s="43"/>
      <c r="C426" s="36"/>
      <c r="H426" s="12"/>
      <c r="I426" s="12"/>
    </row>
    <row r="427" spans="1:9" hidden="1">
      <c r="A427" s="46"/>
      <c r="B427" s="43"/>
      <c r="C427" s="36"/>
      <c r="H427" s="12"/>
      <c r="I427" s="12"/>
    </row>
    <row r="428" spans="1:9" hidden="1">
      <c r="A428" s="46"/>
      <c r="B428" s="43"/>
      <c r="C428" s="36"/>
      <c r="H428" s="12"/>
      <c r="I428" s="12"/>
    </row>
    <row r="429" spans="1:9" hidden="1">
      <c r="A429" s="46"/>
      <c r="B429" s="43"/>
      <c r="C429" s="36"/>
      <c r="H429" s="12"/>
      <c r="I429" s="12"/>
    </row>
    <row r="430" spans="1:9" hidden="1">
      <c r="A430" s="46"/>
      <c r="B430" s="43"/>
      <c r="C430" s="36"/>
      <c r="H430" s="12"/>
      <c r="I430" s="12"/>
    </row>
    <row r="431" spans="1:9" hidden="1">
      <c r="A431" s="46"/>
      <c r="B431" s="43"/>
      <c r="C431" s="36"/>
      <c r="H431" s="12"/>
      <c r="I431" s="12"/>
    </row>
    <row r="432" spans="1:9" hidden="1">
      <c r="A432" s="46"/>
      <c r="B432" s="43"/>
      <c r="C432" s="36"/>
      <c r="H432" s="12"/>
      <c r="I432" s="12"/>
    </row>
    <row r="433" spans="1:9" hidden="1">
      <c r="A433" s="46"/>
      <c r="B433" s="43"/>
      <c r="C433" s="36"/>
      <c r="H433" s="12"/>
      <c r="I433" s="12"/>
    </row>
    <row r="434" spans="1:9" hidden="1">
      <c r="A434" s="46"/>
      <c r="B434" s="43"/>
      <c r="C434" s="36"/>
      <c r="H434" s="12"/>
      <c r="I434" s="12"/>
    </row>
    <row r="435" spans="1:9" hidden="1">
      <c r="A435" s="46"/>
      <c r="B435" s="43"/>
      <c r="C435" s="36"/>
      <c r="H435" s="12"/>
      <c r="I435" s="12"/>
    </row>
    <row r="436" spans="1:9" hidden="1">
      <c r="A436" s="46"/>
      <c r="B436" s="43"/>
      <c r="C436" s="36"/>
      <c r="H436" s="12"/>
      <c r="I436" s="12"/>
    </row>
    <row r="437" spans="1:9" hidden="1">
      <c r="A437" s="46"/>
      <c r="B437" s="43"/>
      <c r="C437" s="36"/>
      <c r="H437" s="12"/>
      <c r="I437" s="12"/>
    </row>
    <row r="438" spans="1:9" hidden="1">
      <c r="A438" s="46"/>
      <c r="B438" s="43"/>
      <c r="C438" s="36"/>
      <c r="H438" s="12"/>
      <c r="I438" s="12"/>
    </row>
    <row r="439" spans="1:9" hidden="1">
      <c r="A439" s="46"/>
      <c r="B439" s="43"/>
      <c r="C439" s="36"/>
      <c r="H439" s="12"/>
      <c r="I439" s="12"/>
    </row>
    <row r="440" spans="1:9" hidden="1">
      <c r="A440" s="46"/>
      <c r="B440" s="43"/>
      <c r="C440" s="36"/>
      <c r="H440" s="12"/>
      <c r="I440" s="12"/>
    </row>
    <row r="441" spans="1:9" hidden="1">
      <c r="A441" s="46"/>
      <c r="B441" s="43"/>
      <c r="C441" s="36"/>
      <c r="H441" s="12"/>
      <c r="I441" s="12"/>
    </row>
    <row r="442" spans="1:9" hidden="1">
      <c r="A442" s="46"/>
      <c r="B442" s="43"/>
      <c r="C442" s="36"/>
      <c r="H442" s="12"/>
      <c r="I442" s="12"/>
    </row>
    <row r="443" spans="1:9" hidden="1">
      <c r="A443" s="46"/>
      <c r="B443" s="43"/>
      <c r="C443" s="36"/>
      <c r="H443" s="12"/>
      <c r="I443" s="12"/>
    </row>
    <row r="444" spans="1:9" hidden="1">
      <c r="A444" s="46"/>
      <c r="B444" s="43"/>
      <c r="C444" s="36"/>
      <c r="H444" s="12"/>
      <c r="I444" s="12"/>
    </row>
    <row r="445" spans="1:9" hidden="1">
      <c r="A445" s="46"/>
      <c r="B445" s="43"/>
      <c r="C445" s="36"/>
      <c r="H445" s="12"/>
      <c r="I445" s="12"/>
    </row>
    <row r="446" spans="1:9" hidden="1">
      <c r="A446" s="46"/>
      <c r="B446" s="43"/>
      <c r="C446" s="36"/>
      <c r="H446" s="12"/>
      <c r="I446" s="12"/>
    </row>
    <row r="447" spans="1:9" hidden="1">
      <c r="A447" s="46"/>
      <c r="B447" s="43"/>
      <c r="C447" s="36"/>
      <c r="H447" s="12"/>
      <c r="I447" s="12"/>
    </row>
    <row r="448" spans="1:9" hidden="1">
      <c r="A448" s="46"/>
      <c r="B448" s="43"/>
      <c r="C448" s="36"/>
      <c r="H448" s="12"/>
      <c r="I448" s="12"/>
    </row>
    <row r="449" spans="1:9" hidden="1">
      <c r="A449" s="46"/>
      <c r="B449" s="43"/>
      <c r="C449" s="36"/>
      <c r="H449" s="12"/>
      <c r="I449" s="12"/>
    </row>
    <row r="450" spans="1:9" hidden="1">
      <c r="A450" s="46"/>
      <c r="B450" s="43"/>
      <c r="C450" s="36"/>
      <c r="H450" s="12"/>
      <c r="I450" s="12"/>
    </row>
    <row r="451" spans="1:9" hidden="1">
      <c r="A451" s="46"/>
      <c r="B451" s="43"/>
      <c r="C451" s="36"/>
      <c r="H451" s="12"/>
      <c r="I451" s="12"/>
    </row>
    <row r="452" spans="1:9" hidden="1">
      <c r="A452" s="46"/>
      <c r="B452" s="43"/>
      <c r="C452" s="36"/>
      <c r="H452" s="12"/>
      <c r="I452" s="12"/>
    </row>
    <row r="453" spans="1:9" hidden="1">
      <c r="A453" s="46"/>
      <c r="B453" s="43"/>
      <c r="C453" s="36"/>
      <c r="H453" s="12"/>
      <c r="I453" s="12"/>
    </row>
    <row r="454" spans="1:9" hidden="1">
      <c r="A454" s="46"/>
      <c r="B454" s="43"/>
      <c r="C454" s="36"/>
      <c r="H454" s="12"/>
      <c r="I454" s="12"/>
    </row>
    <row r="455" spans="1:9" hidden="1">
      <c r="A455" s="46"/>
      <c r="B455" s="43"/>
      <c r="C455" s="36"/>
      <c r="H455" s="12"/>
      <c r="I455" s="12"/>
    </row>
    <row r="456" spans="1:9" hidden="1">
      <c r="A456" s="46"/>
      <c r="B456" s="43"/>
      <c r="C456" s="36"/>
      <c r="H456" s="12"/>
      <c r="I456" s="12"/>
    </row>
    <row r="457" spans="1:9" hidden="1">
      <c r="A457" s="46"/>
      <c r="B457" s="43"/>
      <c r="C457" s="36"/>
      <c r="H457" s="12"/>
      <c r="I457" s="12"/>
    </row>
    <row r="458" spans="1:9" hidden="1">
      <c r="A458" s="46"/>
      <c r="B458" s="43"/>
      <c r="C458" s="36"/>
      <c r="H458" s="12"/>
      <c r="I458" s="12"/>
    </row>
    <row r="459" spans="1:9" hidden="1">
      <c r="A459" s="46"/>
      <c r="B459" s="43"/>
      <c r="C459" s="36"/>
      <c r="H459" s="12"/>
      <c r="I459" s="12"/>
    </row>
    <row r="460" spans="1:9" hidden="1">
      <c r="A460" s="46"/>
      <c r="B460" s="43"/>
      <c r="C460" s="36"/>
      <c r="H460" s="12"/>
      <c r="I460" s="12"/>
    </row>
    <row r="461" spans="1:9" hidden="1">
      <c r="A461" s="46"/>
      <c r="B461" s="43"/>
      <c r="C461" s="36"/>
      <c r="H461" s="12"/>
      <c r="I461" s="12"/>
    </row>
    <row r="462" spans="1:9" hidden="1">
      <c r="A462" s="46"/>
      <c r="B462" s="43"/>
      <c r="C462" s="36"/>
      <c r="H462" s="12"/>
      <c r="I462" s="12"/>
    </row>
    <row r="463" spans="1:9" hidden="1">
      <c r="A463" s="46"/>
      <c r="B463" s="43"/>
      <c r="C463" s="36"/>
      <c r="H463" s="12"/>
      <c r="I463" s="12"/>
    </row>
    <row r="464" spans="1:9" hidden="1">
      <c r="A464" s="46"/>
      <c r="B464" s="43"/>
      <c r="C464" s="36"/>
      <c r="H464" s="12"/>
      <c r="I464" s="12"/>
    </row>
    <row r="465" spans="1:9" hidden="1">
      <c r="A465" s="46"/>
      <c r="B465" s="43"/>
      <c r="C465" s="36"/>
      <c r="H465" s="12"/>
      <c r="I465" s="12"/>
    </row>
    <row r="466" spans="1:9" hidden="1">
      <c r="A466" s="46"/>
      <c r="B466" s="43"/>
      <c r="C466" s="36"/>
      <c r="H466" s="12"/>
      <c r="I466" s="12"/>
    </row>
    <row r="467" spans="1:9" hidden="1">
      <c r="A467" s="46"/>
      <c r="B467" s="43"/>
      <c r="C467" s="36"/>
      <c r="H467" s="12"/>
      <c r="I467" s="12"/>
    </row>
    <row r="468" spans="1:9" hidden="1">
      <c r="A468" s="46"/>
      <c r="B468" s="43"/>
      <c r="C468" s="36"/>
      <c r="H468" s="12"/>
      <c r="I468" s="12"/>
    </row>
    <row r="469" spans="1:9" hidden="1">
      <c r="A469" s="46"/>
      <c r="B469" s="43"/>
      <c r="C469" s="36"/>
      <c r="H469" s="12"/>
      <c r="I469" s="12"/>
    </row>
    <row r="470" spans="1:9" hidden="1">
      <c r="A470" s="46"/>
      <c r="B470" s="43"/>
      <c r="C470" s="36"/>
      <c r="H470" s="12"/>
      <c r="I470" s="12"/>
    </row>
    <row r="471" spans="1:9" hidden="1">
      <c r="A471" s="46"/>
      <c r="B471" s="43"/>
      <c r="C471" s="36"/>
      <c r="H471" s="12"/>
      <c r="I471" s="12"/>
    </row>
    <row r="472" spans="1:9" hidden="1">
      <c r="A472" s="46"/>
      <c r="B472" s="43"/>
      <c r="C472" s="36"/>
      <c r="H472" s="12"/>
      <c r="I472" s="12"/>
    </row>
    <row r="473" spans="1:9" hidden="1">
      <c r="A473" s="46"/>
      <c r="B473" s="43"/>
      <c r="C473" s="36"/>
      <c r="H473" s="12"/>
      <c r="I473" s="12"/>
    </row>
    <row r="474" spans="1:9" hidden="1">
      <c r="A474" s="46"/>
      <c r="B474" s="43"/>
      <c r="C474" s="36"/>
      <c r="H474" s="12"/>
      <c r="I474" s="12"/>
    </row>
    <row r="475" spans="1:9" hidden="1">
      <c r="A475" s="46"/>
      <c r="B475" s="43"/>
      <c r="C475" s="36"/>
      <c r="H475" s="12"/>
      <c r="I475" s="12"/>
    </row>
    <row r="476" spans="1:9" hidden="1">
      <c r="A476" s="46"/>
      <c r="B476" s="43"/>
      <c r="C476" s="36"/>
      <c r="H476" s="12"/>
      <c r="I476" s="12"/>
    </row>
    <row r="477" spans="1:9" hidden="1">
      <c r="A477" s="46"/>
      <c r="B477" s="43"/>
      <c r="C477" s="36"/>
      <c r="H477" s="12"/>
      <c r="I477" s="12"/>
    </row>
    <row r="478" spans="1:9" hidden="1">
      <c r="A478" s="46"/>
      <c r="B478" s="43"/>
      <c r="C478" s="36"/>
      <c r="H478" s="12"/>
      <c r="I478" s="12"/>
    </row>
    <row r="479" spans="1:9" hidden="1">
      <c r="A479" s="46"/>
      <c r="B479" s="43"/>
      <c r="C479" s="36"/>
      <c r="H479" s="12"/>
      <c r="I479" s="12"/>
    </row>
    <row r="480" spans="1:9" hidden="1">
      <c r="A480" s="46"/>
      <c r="B480" s="43"/>
      <c r="C480" s="36"/>
      <c r="H480" s="12"/>
      <c r="I480" s="12"/>
    </row>
    <row r="481" spans="1:9" hidden="1">
      <c r="A481" s="46"/>
      <c r="B481" s="43"/>
      <c r="C481" s="36"/>
      <c r="H481" s="12"/>
      <c r="I481" s="12"/>
    </row>
    <row r="482" spans="1:9" hidden="1">
      <c r="A482" s="46"/>
      <c r="B482" s="43"/>
      <c r="C482" s="36"/>
      <c r="H482" s="12"/>
      <c r="I482" s="12"/>
    </row>
    <row r="483" spans="1:9" hidden="1">
      <c r="A483" s="46"/>
      <c r="B483" s="43"/>
      <c r="C483" s="36"/>
      <c r="H483" s="12"/>
      <c r="I483" s="12"/>
    </row>
    <row r="484" spans="1:9" hidden="1">
      <c r="A484" s="46"/>
      <c r="B484" s="43"/>
      <c r="C484" s="36"/>
      <c r="H484" s="12"/>
      <c r="I484" s="12"/>
    </row>
    <row r="485" spans="1:9" hidden="1">
      <c r="A485" s="46"/>
      <c r="B485" s="43"/>
      <c r="C485" s="36"/>
      <c r="H485" s="12"/>
      <c r="I485" s="12"/>
    </row>
    <row r="486" spans="1:9" hidden="1">
      <c r="A486" s="46"/>
      <c r="B486" s="43"/>
      <c r="C486" s="36"/>
      <c r="H486" s="12"/>
      <c r="I486" s="12"/>
    </row>
    <row r="487" spans="1:9" hidden="1">
      <c r="A487" s="46"/>
      <c r="B487" s="43"/>
      <c r="C487" s="36"/>
      <c r="H487" s="12"/>
      <c r="I487" s="12"/>
    </row>
    <row r="488" spans="1:9" hidden="1">
      <c r="A488" s="46"/>
      <c r="B488" s="43"/>
      <c r="C488" s="36"/>
      <c r="H488" s="12"/>
      <c r="I488" s="12"/>
    </row>
    <row r="489" spans="1:9" hidden="1">
      <c r="A489" s="46"/>
      <c r="B489" s="43"/>
      <c r="C489" s="36"/>
      <c r="H489" s="12"/>
      <c r="I489" s="12"/>
    </row>
    <row r="490" spans="1:9" hidden="1">
      <c r="A490" s="46"/>
      <c r="B490" s="43"/>
      <c r="C490" s="36"/>
      <c r="H490" s="12"/>
      <c r="I490" s="12"/>
    </row>
    <row r="491" spans="1:9" hidden="1">
      <c r="A491" s="46"/>
      <c r="B491" s="43"/>
      <c r="C491" s="36"/>
      <c r="H491" s="12"/>
      <c r="I491" s="12"/>
    </row>
    <row r="492" spans="1:9" hidden="1">
      <c r="A492" s="46"/>
      <c r="B492" s="43"/>
      <c r="C492" s="36"/>
      <c r="H492" s="12"/>
      <c r="I492" s="12"/>
    </row>
    <row r="493" spans="1:9" hidden="1">
      <c r="A493" s="46"/>
      <c r="B493" s="43"/>
      <c r="C493" s="36"/>
      <c r="H493" s="12"/>
      <c r="I493" s="12"/>
    </row>
    <row r="494" spans="1:9" hidden="1">
      <c r="A494" s="46"/>
      <c r="B494" s="43"/>
      <c r="C494" s="36"/>
      <c r="H494" s="12"/>
      <c r="I494" s="12"/>
    </row>
    <row r="495" spans="1:9" hidden="1">
      <c r="A495" s="46"/>
      <c r="B495" s="43"/>
      <c r="C495" s="36"/>
      <c r="H495" s="12"/>
      <c r="I495" s="12"/>
    </row>
    <row r="496" spans="1:9" hidden="1">
      <c r="A496" s="46"/>
      <c r="B496" s="43"/>
      <c r="C496" s="36"/>
      <c r="H496" s="12"/>
      <c r="I496" s="12"/>
    </row>
    <row r="497" spans="1:9" hidden="1">
      <c r="A497" s="46"/>
      <c r="B497" s="43"/>
      <c r="C497" s="36"/>
      <c r="H497" s="12"/>
      <c r="I497" s="12"/>
    </row>
    <row r="498" spans="1:9" hidden="1">
      <c r="A498" s="46"/>
      <c r="B498" s="43"/>
      <c r="C498" s="36"/>
      <c r="H498" s="12"/>
      <c r="I498" s="12"/>
    </row>
    <row r="499" spans="1:9" hidden="1">
      <c r="A499" s="46"/>
      <c r="B499" s="43"/>
      <c r="C499" s="36"/>
      <c r="H499" s="12"/>
      <c r="I499" s="12"/>
    </row>
    <row r="500" spans="1:9" hidden="1">
      <c r="A500" s="46"/>
      <c r="B500" s="43"/>
      <c r="C500" s="36"/>
      <c r="H500" s="12"/>
      <c r="I500" s="12"/>
    </row>
    <row r="501" spans="1:9" hidden="1">
      <c r="A501" s="46"/>
      <c r="B501" s="43"/>
      <c r="C501" s="36"/>
      <c r="H501" s="12"/>
      <c r="I501" s="12"/>
    </row>
    <row r="502" spans="1:9" hidden="1">
      <c r="A502" s="46"/>
      <c r="B502" s="43"/>
      <c r="C502" s="36"/>
      <c r="H502" s="12"/>
      <c r="I502" s="12"/>
    </row>
    <row r="503" spans="1:9" hidden="1">
      <c r="A503" s="46"/>
      <c r="B503" s="43"/>
      <c r="C503" s="36"/>
      <c r="H503" s="12"/>
      <c r="I503" s="12"/>
    </row>
    <row r="504" spans="1:9" hidden="1">
      <c r="A504" s="46"/>
      <c r="B504" s="43"/>
      <c r="C504" s="36"/>
      <c r="H504" s="12"/>
      <c r="I504" s="12"/>
    </row>
    <row r="505" spans="1:9" hidden="1">
      <c r="A505" s="46"/>
      <c r="B505" s="43"/>
      <c r="C505" s="36"/>
      <c r="H505" s="12"/>
      <c r="I505" s="12"/>
    </row>
    <row r="506" spans="1:9" hidden="1">
      <c r="A506" s="46"/>
      <c r="B506" s="43"/>
      <c r="C506" s="36"/>
      <c r="H506" s="12"/>
      <c r="I506" s="12"/>
    </row>
    <row r="507" spans="1:9" hidden="1">
      <c r="A507" s="46"/>
      <c r="B507" s="43"/>
      <c r="C507" s="36"/>
      <c r="H507" s="12"/>
      <c r="I507" s="12"/>
    </row>
    <row r="508" spans="1:9" hidden="1">
      <c r="A508" s="46"/>
      <c r="B508" s="43"/>
      <c r="C508" s="36"/>
      <c r="H508" s="12"/>
      <c r="I508" s="12"/>
    </row>
    <row r="509" spans="1:9" hidden="1">
      <c r="A509" s="46"/>
      <c r="B509" s="43"/>
      <c r="C509" s="36"/>
      <c r="H509" s="12"/>
      <c r="I509" s="12"/>
    </row>
    <row r="510" spans="1:9" hidden="1">
      <c r="A510" s="46"/>
      <c r="B510" s="43"/>
      <c r="C510" s="36"/>
      <c r="H510" s="12"/>
      <c r="I510" s="12"/>
    </row>
    <row r="511" spans="1:9" hidden="1">
      <c r="A511" s="46"/>
      <c r="B511" s="43"/>
      <c r="C511" s="36"/>
      <c r="H511" s="12"/>
      <c r="I511" s="12"/>
    </row>
    <row r="512" spans="1:9" hidden="1">
      <c r="A512" s="46"/>
      <c r="B512" s="43"/>
      <c r="C512" s="36"/>
      <c r="H512" s="12"/>
      <c r="I512" s="12"/>
    </row>
    <row r="513" spans="1:9" hidden="1">
      <c r="A513" s="46"/>
      <c r="B513" s="43"/>
      <c r="C513" s="36"/>
      <c r="H513" s="12"/>
      <c r="I513" s="12"/>
    </row>
    <row r="514" spans="1:9" hidden="1">
      <c r="A514" s="46"/>
      <c r="B514" s="43"/>
      <c r="C514" s="36"/>
      <c r="H514" s="12"/>
      <c r="I514" s="12"/>
    </row>
    <row r="515" spans="1:9" hidden="1">
      <c r="A515" s="46"/>
      <c r="B515" s="43"/>
      <c r="C515" s="36"/>
      <c r="H515" s="12"/>
      <c r="I515" s="12"/>
    </row>
    <row r="516" spans="1:9" hidden="1">
      <c r="A516" s="46"/>
      <c r="B516" s="43"/>
      <c r="C516" s="36"/>
      <c r="H516" s="12"/>
      <c r="I516" s="12"/>
    </row>
    <row r="517" spans="1:9" hidden="1">
      <c r="A517" s="46"/>
      <c r="B517" s="43"/>
      <c r="C517" s="36"/>
      <c r="H517" s="12"/>
      <c r="I517" s="12"/>
    </row>
    <row r="518" spans="1:9" hidden="1">
      <c r="A518" s="46"/>
      <c r="B518" s="43"/>
      <c r="C518" s="36"/>
      <c r="H518" s="12"/>
      <c r="I518" s="12"/>
    </row>
    <row r="519" spans="1:9" hidden="1">
      <c r="A519" s="46"/>
      <c r="B519" s="43"/>
      <c r="C519" s="36"/>
      <c r="H519" s="12"/>
      <c r="I519" s="12"/>
    </row>
    <row r="520" spans="1:9" hidden="1">
      <c r="A520" s="46"/>
      <c r="B520" s="43"/>
      <c r="C520" s="36"/>
      <c r="H520" s="12"/>
      <c r="I520" s="12"/>
    </row>
    <row r="521" spans="1:9" hidden="1">
      <c r="A521" s="46"/>
      <c r="B521" s="43"/>
      <c r="C521" s="36"/>
      <c r="H521" s="12"/>
      <c r="I521" s="12"/>
    </row>
    <row r="522" spans="1:9" hidden="1">
      <c r="A522" s="46"/>
      <c r="B522" s="43"/>
      <c r="C522" s="36"/>
      <c r="H522" s="12"/>
      <c r="I522" s="12"/>
    </row>
    <row r="523" spans="1:9" hidden="1">
      <c r="A523" s="46"/>
      <c r="B523" s="43"/>
      <c r="C523" s="36"/>
      <c r="H523" s="12"/>
      <c r="I523" s="12"/>
    </row>
    <row r="524" spans="1:9" hidden="1">
      <c r="A524" s="46"/>
      <c r="B524" s="43"/>
      <c r="C524" s="36"/>
      <c r="H524" s="12"/>
      <c r="I524" s="12"/>
    </row>
    <row r="525" spans="1:9" hidden="1">
      <c r="A525" s="46"/>
      <c r="B525" s="43"/>
      <c r="C525" s="36"/>
      <c r="H525" s="12"/>
      <c r="I525" s="12"/>
    </row>
    <row r="526" spans="1:9" hidden="1">
      <c r="A526" s="46"/>
      <c r="B526" s="43"/>
      <c r="C526" s="36"/>
      <c r="H526" s="12"/>
      <c r="I526" s="12"/>
    </row>
    <row r="527" spans="1:9" hidden="1">
      <c r="A527" s="46"/>
      <c r="B527" s="43"/>
      <c r="C527" s="36"/>
      <c r="H527" s="12"/>
      <c r="I527" s="12"/>
    </row>
    <row r="528" spans="1:9" hidden="1">
      <c r="A528" s="46"/>
      <c r="B528" s="43"/>
      <c r="C528" s="36"/>
      <c r="H528" s="12"/>
      <c r="I528" s="12"/>
    </row>
    <row r="529" spans="1:9" hidden="1">
      <c r="A529" s="46"/>
      <c r="B529" s="43"/>
      <c r="C529" s="36"/>
      <c r="H529" s="12"/>
      <c r="I529" s="12"/>
    </row>
    <row r="530" spans="1:9" hidden="1">
      <c r="A530" s="46"/>
      <c r="B530" s="43"/>
      <c r="C530" s="36"/>
      <c r="H530" s="12"/>
      <c r="I530" s="12"/>
    </row>
    <row r="531" spans="1:9" hidden="1">
      <c r="A531" s="46"/>
      <c r="B531" s="43"/>
      <c r="C531" s="36"/>
      <c r="H531" s="12"/>
      <c r="I531" s="12"/>
    </row>
    <row r="532" spans="1:9" hidden="1">
      <c r="A532" s="46"/>
      <c r="B532" s="43"/>
      <c r="C532" s="36"/>
      <c r="H532" s="12"/>
      <c r="I532" s="12"/>
    </row>
    <row r="533" spans="1:9" hidden="1">
      <c r="A533" s="46"/>
      <c r="B533" s="43"/>
      <c r="C533" s="36"/>
      <c r="H533" s="12"/>
      <c r="I533" s="12"/>
    </row>
    <row r="534" spans="1:9" hidden="1">
      <c r="A534" s="46"/>
      <c r="B534" s="43"/>
      <c r="C534" s="36"/>
      <c r="H534" s="12"/>
      <c r="I534" s="12"/>
    </row>
    <row r="535" spans="1:9" hidden="1">
      <c r="A535" s="46"/>
      <c r="B535" s="43"/>
      <c r="C535" s="36"/>
      <c r="H535" s="12"/>
      <c r="I535" s="12"/>
    </row>
    <row r="536" spans="1:9" hidden="1">
      <c r="A536" s="46"/>
      <c r="B536" s="43"/>
      <c r="C536" s="36"/>
      <c r="H536" s="12"/>
      <c r="I536" s="12"/>
    </row>
    <row r="537" spans="1:9" hidden="1">
      <c r="A537" s="46"/>
      <c r="B537" s="43"/>
      <c r="C537" s="36"/>
      <c r="H537" s="12"/>
      <c r="I537" s="12"/>
    </row>
    <row r="538" spans="1:9" hidden="1">
      <c r="A538" s="46"/>
      <c r="B538" s="43"/>
      <c r="C538" s="36"/>
      <c r="H538" s="12"/>
      <c r="I538" s="12"/>
    </row>
    <row r="539" spans="1:9" hidden="1">
      <c r="A539" s="46"/>
      <c r="B539" s="43"/>
      <c r="C539" s="36"/>
      <c r="H539" s="12"/>
      <c r="I539" s="12"/>
    </row>
    <row r="540" spans="1:9" hidden="1">
      <c r="A540" s="46"/>
      <c r="B540" s="43"/>
      <c r="C540" s="36"/>
      <c r="H540" s="12"/>
      <c r="I540" s="12"/>
    </row>
    <row r="541" spans="1:9" hidden="1">
      <c r="A541" s="46"/>
      <c r="B541" s="43"/>
      <c r="C541" s="36"/>
      <c r="H541" s="12"/>
      <c r="I541" s="12"/>
    </row>
    <row r="542" spans="1:9" hidden="1">
      <c r="A542" s="46"/>
      <c r="B542" s="43"/>
      <c r="C542" s="36"/>
      <c r="H542" s="12"/>
      <c r="I542" s="12"/>
    </row>
    <row r="543" spans="1:9" hidden="1">
      <c r="A543" s="46"/>
      <c r="B543" s="43"/>
      <c r="C543" s="36"/>
      <c r="H543" s="12"/>
      <c r="I543" s="12"/>
    </row>
    <row r="544" spans="1:9" hidden="1">
      <c r="A544" s="46"/>
      <c r="B544" s="43"/>
      <c r="C544" s="36"/>
      <c r="H544" s="12"/>
      <c r="I544" s="12"/>
    </row>
    <row r="545" spans="1:9" hidden="1">
      <c r="A545" s="46"/>
      <c r="B545" s="43"/>
      <c r="C545" s="36"/>
      <c r="H545" s="12"/>
      <c r="I545" s="12"/>
    </row>
    <row r="546" spans="1:9" hidden="1">
      <c r="A546" s="46"/>
      <c r="B546" s="43"/>
      <c r="C546" s="36"/>
      <c r="H546" s="12"/>
      <c r="I546" s="12"/>
    </row>
    <row r="547" spans="1:9" hidden="1">
      <c r="A547" s="46"/>
      <c r="B547" s="43"/>
      <c r="C547" s="36"/>
      <c r="H547" s="12"/>
      <c r="I547" s="12"/>
    </row>
    <row r="548" spans="1:9" hidden="1">
      <c r="A548" s="46"/>
      <c r="B548" s="43"/>
      <c r="C548" s="36"/>
      <c r="H548" s="12"/>
      <c r="I548" s="12"/>
    </row>
    <row r="549" spans="1:9" hidden="1">
      <c r="A549" s="46"/>
      <c r="B549" s="43"/>
      <c r="C549" s="36"/>
      <c r="H549" s="12"/>
      <c r="I549" s="12"/>
    </row>
    <row r="550" spans="1:9" hidden="1">
      <c r="A550" s="46"/>
      <c r="B550" s="43"/>
      <c r="C550" s="36"/>
      <c r="H550" s="12"/>
      <c r="I550" s="12"/>
    </row>
    <row r="551" spans="1:9" hidden="1">
      <c r="A551" s="46"/>
      <c r="B551" s="43"/>
      <c r="C551" s="36"/>
      <c r="H551" s="12"/>
      <c r="I551" s="12"/>
    </row>
    <row r="552" spans="1:9" hidden="1">
      <c r="A552" s="46"/>
      <c r="B552" s="43"/>
      <c r="C552" s="36"/>
      <c r="H552" s="12"/>
      <c r="I552" s="12"/>
    </row>
    <row r="553" spans="1:9" hidden="1">
      <c r="A553" s="46"/>
      <c r="B553" s="43"/>
      <c r="C553" s="36"/>
      <c r="H553" s="12"/>
      <c r="I553" s="12"/>
    </row>
    <row r="554" spans="1:9" hidden="1">
      <c r="A554" s="46"/>
      <c r="B554" s="43"/>
      <c r="C554" s="36"/>
      <c r="H554" s="12"/>
      <c r="I554" s="12"/>
    </row>
    <row r="555" spans="1:9" hidden="1">
      <c r="A555" s="46"/>
      <c r="B555" s="43"/>
      <c r="C555" s="36"/>
      <c r="H555" s="12"/>
      <c r="I555" s="12"/>
    </row>
    <row r="556" spans="1:9" hidden="1">
      <c r="A556" s="46"/>
      <c r="B556" s="43"/>
      <c r="C556" s="36"/>
      <c r="H556" s="12"/>
      <c r="I556" s="12"/>
    </row>
    <row r="557" spans="1:9" hidden="1">
      <c r="A557" s="46"/>
      <c r="B557" s="43"/>
      <c r="C557" s="36"/>
      <c r="H557" s="12"/>
      <c r="I557" s="12"/>
    </row>
    <row r="558" spans="1:9" hidden="1">
      <c r="A558" s="46"/>
      <c r="B558" s="43"/>
      <c r="C558" s="36"/>
      <c r="H558" s="12"/>
      <c r="I558" s="12"/>
    </row>
    <row r="559" spans="1:9" hidden="1">
      <c r="A559" s="46"/>
      <c r="B559" s="43"/>
      <c r="C559" s="36"/>
      <c r="H559" s="12"/>
      <c r="I559" s="12"/>
    </row>
    <row r="560" spans="1:9" hidden="1">
      <c r="A560" s="46"/>
      <c r="B560" s="43"/>
      <c r="C560" s="36"/>
      <c r="H560" s="12"/>
      <c r="I560" s="12"/>
    </row>
    <row r="561" spans="1:9" hidden="1">
      <c r="A561" s="46"/>
      <c r="B561" s="43"/>
      <c r="C561" s="36"/>
      <c r="H561" s="12"/>
      <c r="I561" s="12"/>
    </row>
    <row r="562" spans="1:9" hidden="1">
      <c r="A562" s="46"/>
      <c r="B562" s="43"/>
      <c r="C562" s="36"/>
      <c r="H562" s="12"/>
      <c r="I562" s="12"/>
    </row>
    <row r="563" spans="1:9" hidden="1">
      <c r="A563" s="46"/>
      <c r="B563" s="43"/>
      <c r="C563" s="36"/>
      <c r="H563" s="12"/>
      <c r="I563" s="12"/>
    </row>
    <row r="564" spans="1:9" hidden="1">
      <c r="A564" s="46"/>
      <c r="B564" s="43"/>
      <c r="C564" s="36"/>
      <c r="H564" s="12"/>
      <c r="I564" s="12"/>
    </row>
    <row r="565" spans="1:9" hidden="1">
      <c r="A565" s="46"/>
      <c r="B565" s="43"/>
      <c r="C565" s="36"/>
      <c r="H565" s="12"/>
      <c r="I565" s="12"/>
    </row>
    <row r="566" spans="1:9" hidden="1">
      <c r="A566" s="46"/>
      <c r="B566" s="43"/>
      <c r="C566" s="36"/>
      <c r="H566" s="12"/>
      <c r="I566" s="12"/>
    </row>
    <row r="567" spans="1:9" hidden="1">
      <c r="A567" s="46"/>
      <c r="B567" s="43"/>
      <c r="C567" s="36"/>
      <c r="H567" s="12"/>
      <c r="I567" s="12"/>
    </row>
    <row r="568" spans="1:9" hidden="1">
      <c r="A568" s="46"/>
      <c r="B568" s="43"/>
      <c r="C568" s="36"/>
      <c r="H568" s="12"/>
      <c r="I568" s="12"/>
    </row>
    <row r="569" spans="1:9" hidden="1">
      <c r="A569" s="46"/>
      <c r="B569" s="43"/>
      <c r="C569" s="36"/>
      <c r="H569" s="12"/>
      <c r="I569" s="12"/>
    </row>
    <row r="570" spans="1:9" hidden="1">
      <c r="A570" s="46"/>
      <c r="B570" s="43"/>
      <c r="C570" s="36"/>
      <c r="H570" s="12"/>
      <c r="I570" s="12"/>
    </row>
    <row r="571" spans="1:9" hidden="1">
      <c r="A571" s="46"/>
      <c r="B571" s="43"/>
      <c r="C571" s="36"/>
      <c r="H571" s="12"/>
      <c r="I571" s="12"/>
    </row>
    <row r="572" spans="1:9" hidden="1">
      <c r="A572" s="46"/>
      <c r="B572" s="43"/>
      <c r="C572" s="36"/>
      <c r="H572" s="12"/>
      <c r="I572" s="12"/>
    </row>
    <row r="573" spans="1:9" hidden="1">
      <c r="A573" s="46"/>
      <c r="B573" s="43"/>
      <c r="C573" s="36"/>
      <c r="H573" s="12"/>
      <c r="I573" s="12"/>
    </row>
    <row r="574" spans="1:9" hidden="1">
      <c r="A574" s="46"/>
      <c r="B574" s="43"/>
      <c r="C574" s="36"/>
      <c r="H574" s="12"/>
      <c r="I574" s="12"/>
    </row>
    <row r="575" spans="1:9" hidden="1">
      <c r="A575" s="46"/>
      <c r="B575" s="43"/>
      <c r="C575" s="36"/>
      <c r="H575" s="12"/>
      <c r="I575" s="12"/>
    </row>
    <row r="576" spans="1:9" hidden="1">
      <c r="A576" s="46"/>
      <c r="B576" s="43"/>
      <c r="C576" s="36"/>
      <c r="H576" s="12"/>
      <c r="I576" s="12"/>
    </row>
    <row r="577" spans="1:9" hidden="1">
      <c r="A577" s="46"/>
      <c r="B577" s="43"/>
      <c r="C577" s="36"/>
      <c r="H577" s="12"/>
      <c r="I577" s="12"/>
    </row>
    <row r="578" spans="1:9" hidden="1">
      <c r="A578" s="46"/>
      <c r="B578" s="43"/>
      <c r="C578" s="36"/>
      <c r="H578" s="12"/>
      <c r="I578" s="12"/>
    </row>
    <row r="579" spans="1:9" hidden="1">
      <c r="A579" s="46"/>
      <c r="B579" s="43"/>
      <c r="C579" s="36"/>
      <c r="H579" s="12"/>
      <c r="I579" s="12"/>
    </row>
    <row r="580" spans="1:9" hidden="1">
      <c r="A580" s="46"/>
      <c r="B580" s="43"/>
      <c r="C580" s="36"/>
      <c r="H580" s="12"/>
      <c r="I580" s="12"/>
    </row>
    <row r="581" spans="1:9" hidden="1">
      <c r="A581" s="46"/>
      <c r="B581" s="43"/>
      <c r="C581" s="36"/>
      <c r="H581" s="12"/>
      <c r="I581" s="12"/>
    </row>
    <row r="582" spans="1:9" hidden="1">
      <c r="A582" s="46"/>
      <c r="B582" s="43"/>
      <c r="C582" s="36"/>
      <c r="H582" s="12"/>
      <c r="I582" s="12"/>
    </row>
    <row r="583" spans="1:9" hidden="1">
      <c r="A583" s="46"/>
      <c r="B583" s="43"/>
      <c r="C583" s="36"/>
      <c r="H583" s="12"/>
      <c r="I583" s="12"/>
    </row>
    <row r="584" spans="1:9" hidden="1">
      <c r="A584" s="46"/>
      <c r="B584" s="43"/>
      <c r="C584" s="36"/>
      <c r="H584" s="12"/>
      <c r="I584" s="12"/>
    </row>
    <row r="585" spans="1:9" hidden="1">
      <c r="A585" s="46"/>
      <c r="B585" s="43"/>
      <c r="C585" s="36"/>
      <c r="H585" s="12"/>
      <c r="I585" s="12"/>
    </row>
    <row r="586" spans="1:9" hidden="1">
      <c r="A586" s="46"/>
      <c r="B586" s="43"/>
      <c r="C586" s="36"/>
      <c r="H586" s="12"/>
      <c r="I586" s="12"/>
    </row>
    <row r="587" spans="1:9" hidden="1">
      <c r="A587" s="46"/>
      <c r="B587" s="43"/>
      <c r="C587" s="36"/>
      <c r="H587" s="12"/>
      <c r="I587" s="12"/>
    </row>
    <row r="588" spans="1:9" hidden="1">
      <c r="A588" s="46"/>
      <c r="B588" s="43"/>
      <c r="C588" s="36"/>
      <c r="H588" s="12"/>
      <c r="I588" s="12"/>
    </row>
    <row r="589" spans="1:9" hidden="1">
      <c r="A589" s="46"/>
      <c r="B589" s="43"/>
      <c r="C589" s="36"/>
      <c r="H589" s="12"/>
      <c r="I589" s="12"/>
    </row>
    <row r="590" spans="1:9" hidden="1">
      <c r="A590" s="46"/>
      <c r="B590" s="43"/>
      <c r="C590" s="36"/>
      <c r="H590" s="12"/>
      <c r="I590" s="12"/>
    </row>
    <row r="591" spans="1:9" hidden="1">
      <c r="A591" s="46"/>
      <c r="B591" s="43"/>
      <c r="C591" s="36"/>
      <c r="H591" s="12"/>
      <c r="I591" s="12"/>
    </row>
    <row r="592" spans="1:9" hidden="1">
      <c r="A592" s="46"/>
      <c r="B592" s="43"/>
      <c r="C592" s="36"/>
      <c r="H592" s="12"/>
      <c r="I592" s="12"/>
    </row>
    <row r="593" spans="1:9" hidden="1">
      <c r="A593" s="46"/>
      <c r="B593" s="43"/>
      <c r="C593" s="36"/>
      <c r="H593" s="12"/>
      <c r="I593" s="12"/>
    </row>
    <row r="594" spans="1:9" hidden="1">
      <c r="A594" s="46"/>
      <c r="B594" s="43"/>
      <c r="C594" s="36"/>
      <c r="H594" s="12"/>
      <c r="I594" s="12"/>
    </row>
    <row r="595" spans="1:9" hidden="1">
      <c r="A595" s="46"/>
      <c r="B595" s="43"/>
      <c r="C595" s="36"/>
      <c r="H595" s="12"/>
      <c r="I595" s="12"/>
    </row>
    <row r="596" spans="1:9" hidden="1">
      <c r="A596" s="46"/>
      <c r="B596" s="43"/>
      <c r="C596" s="36"/>
      <c r="H596" s="12"/>
      <c r="I596" s="12"/>
    </row>
    <row r="597" spans="1:9" hidden="1">
      <c r="A597" s="46"/>
      <c r="B597" s="43"/>
      <c r="C597" s="36"/>
      <c r="H597" s="12"/>
      <c r="I597" s="12"/>
    </row>
    <row r="598" spans="1:9" hidden="1">
      <c r="A598" s="46"/>
      <c r="B598" s="43"/>
      <c r="C598" s="36"/>
      <c r="H598" s="12"/>
      <c r="I598" s="12"/>
    </row>
    <row r="599" spans="1:9" hidden="1">
      <c r="A599" s="46"/>
      <c r="B599" s="43"/>
      <c r="C599" s="36"/>
      <c r="H599" s="12"/>
      <c r="I599" s="12"/>
    </row>
    <row r="600" spans="1:9" hidden="1">
      <c r="A600" s="46"/>
      <c r="B600" s="43"/>
      <c r="C600" s="36"/>
      <c r="H600" s="12"/>
      <c r="I600" s="12"/>
    </row>
    <row r="601" spans="1:9" hidden="1">
      <c r="A601" s="46"/>
      <c r="B601" s="43"/>
      <c r="C601" s="36"/>
      <c r="H601" s="12"/>
      <c r="I601" s="12"/>
    </row>
    <row r="602" spans="1:9" hidden="1">
      <c r="A602" s="46"/>
      <c r="B602" s="43"/>
      <c r="C602" s="36"/>
      <c r="H602" s="12"/>
      <c r="I602" s="12"/>
    </row>
    <row r="603" spans="1:9" hidden="1">
      <c r="A603" s="46"/>
      <c r="B603" s="43"/>
      <c r="C603" s="36"/>
      <c r="H603" s="12"/>
      <c r="I603" s="12"/>
    </row>
    <row r="604" spans="1:9" hidden="1">
      <c r="A604" s="46"/>
      <c r="B604" s="43"/>
      <c r="C604" s="36"/>
      <c r="H604" s="12"/>
      <c r="I604" s="12"/>
    </row>
    <row r="605" spans="1:9" hidden="1">
      <c r="A605" s="46"/>
      <c r="B605" s="43"/>
      <c r="C605" s="36"/>
      <c r="H605" s="12"/>
      <c r="I605" s="12"/>
    </row>
    <row r="606" spans="1:9" hidden="1">
      <c r="A606" s="46"/>
      <c r="B606" s="43"/>
      <c r="C606" s="36"/>
      <c r="H606" s="12"/>
      <c r="I606" s="12"/>
    </row>
    <row r="607" spans="1:9" hidden="1">
      <c r="A607" s="46"/>
      <c r="B607" s="43"/>
      <c r="C607" s="36"/>
      <c r="H607" s="12"/>
      <c r="I607" s="12"/>
    </row>
    <row r="608" spans="1:9" hidden="1">
      <c r="A608" s="46"/>
      <c r="B608" s="43"/>
      <c r="C608" s="36"/>
      <c r="H608" s="12"/>
      <c r="I608" s="12"/>
    </row>
    <row r="609" spans="1:9" hidden="1">
      <c r="A609" s="46"/>
      <c r="B609" s="43"/>
      <c r="C609" s="36"/>
      <c r="H609" s="12"/>
      <c r="I609" s="12"/>
    </row>
    <row r="610" spans="1:9" hidden="1">
      <c r="A610" s="46"/>
      <c r="B610" s="43"/>
      <c r="C610" s="36"/>
      <c r="H610" s="12"/>
      <c r="I610" s="12"/>
    </row>
    <row r="611" spans="1:9" hidden="1">
      <c r="A611" s="46"/>
      <c r="B611" s="43"/>
      <c r="C611" s="36"/>
      <c r="H611" s="12"/>
      <c r="I611" s="12"/>
    </row>
    <row r="612" spans="1:9" hidden="1">
      <c r="A612" s="46"/>
      <c r="B612" s="43"/>
      <c r="C612" s="36"/>
      <c r="H612" s="12"/>
      <c r="I612" s="12"/>
    </row>
    <row r="613" spans="1:9" hidden="1">
      <c r="A613" s="46"/>
      <c r="B613" s="43"/>
      <c r="C613" s="36"/>
      <c r="H613" s="12"/>
      <c r="I613" s="12"/>
    </row>
    <row r="614" spans="1:9" hidden="1">
      <c r="A614" s="46"/>
      <c r="B614" s="43"/>
      <c r="C614" s="36"/>
      <c r="H614" s="12"/>
      <c r="I614" s="12"/>
    </row>
    <row r="615" spans="1:9" hidden="1">
      <c r="A615" s="46"/>
      <c r="B615" s="43"/>
      <c r="C615" s="36"/>
      <c r="H615" s="12"/>
      <c r="I615" s="12"/>
    </row>
    <row r="616" spans="1:9" hidden="1">
      <c r="A616" s="46"/>
      <c r="B616" s="43"/>
      <c r="C616" s="36"/>
      <c r="H616" s="12"/>
      <c r="I616" s="12"/>
    </row>
    <row r="617" spans="1:9" hidden="1">
      <c r="A617" s="46"/>
      <c r="B617" s="43"/>
      <c r="C617" s="36"/>
      <c r="H617" s="12"/>
      <c r="I617" s="12"/>
    </row>
    <row r="618" spans="1:9" hidden="1">
      <c r="A618" s="46"/>
      <c r="B618" s="43"/>
      <c r="C618" s="36"/>
      <c r="H618" s="12"/>
      <c r="I618" s="12"/>
    </row>
    <row r="619" spans="1:9" hidden="1">
      <c r="A619" s="46"/>
      <c r="B619" s="43"/>
      <c r="C619" s="36"/>
      <c r="H619" s="12"/>
      <c r="I619" s="12"/>
    </row>
    <row r="620" spans="1:9" hidden="1">
      <c r="A620" s="46"/>
      <c r="B620" s="43"/>
      <c r="C620" s="36"/>
      <c r="H620" s="12"/>
      <c r="I620" s="12"/>
    </row>
    <row r="621" spans="1:9" hidden="1">
      <c r="A621" s="46"/>
      <c r="B621" s="43"/>
      <c r="C621" s="36"/>
      <c r="H621" s="12"/>
      <c r="I621" s="12"/>
    </row>
    <row r="622" spans="1:9" hidden="1">
      <c r="A622" s="46"/>
      <c r="B622" s="43"/>
      <c r="C622" s="36"/>
      <c r="H622" s="12"/>
      <c r="I622" s="12"/>
    </row>
    <row r="623" spans="1:9" hidden="1">
      <c r="A623" s="46"/>
      <c r="B623" s="43"/>
      <c r="C623" s="36"/>
      <c r="H623" s="12"/>
      <c r="I623" s="12"/>
    </row>
    <row r="624" spans="1:9" hidden="1">
      <c r="A624" s="46"/>
      <c r="B624" s="43"/>
      <c r="C624" s="36"/>
      <c r="H624" s="12"/>
      <c r="I624" s="12"/>
    </row>
    <row r="625" spans="1:9" hidden="1">
      <c r="A625" s="46"/>
      <c r="B625" s="43"/>
      <c r="C625" s="36"/>
      <c r="H625" s="12"/>
      <c r="I625" s="12"/>
    </row>
    <row r="626" spans="1:9" hidden="1">
      <c r="A626" s="46"/>
      <c r="B626" s="43"/>
      <c r="C626" s="36"/>
      <c r="H626" s="12"/>
      <c r="I626" s="12"/>
    </row>
    <row r="627" spans="1:9" hidden="1">
      <c r="A627" s="46"/>
      <c r="B627" s="43"/>
      <c r="C627" s="36"/>
      <c r="H627" s="12"/>
      <c r="I627" s="12"/>
    </row>
    <row r="628" spans="1:9" hidden="1">
      <c r="A628" s="46"/>
      <c r="B628" s="43"/>
      <c r="C628" s="36"/>
      <c r="H628" s="12"/>
      <c r="I628" s="12"/>
    </row>
    <row r="629" spans="1:9" hidden="1">
      <c r="A629" s="46"/>
      <c r="B629" s="43"/>
      <c r="C629" s="36"/>
      <c r="H629" s="12"/>
      <c r="I629" s="12"/>
    </row>
    <row r="630" spans="1:9" hidden="1">
      <c r="A630" s="46"/>
      <c r="B630" s="43"/>
      <c r="C630" s="36"/>
      <c r="H630" s="12"/>
      <c r="I630" s="12"/>
    </row>
    <row r="631" spans="1:9" hidden="1">
      <c r="A631" s="46"/>
      <c r="B631" s="43"/>
      <c r="C631" s="36"/>
      <c r="H631" s="12"/>
      <c r="I631" s="12"/>
    </row>
    <row r="632" spans="1:9" hidden="1">
      <c r="A632" s="46"/>
      <c r="B632" s="43"/>
      <c r="C632" s="36"/>
      <c r="H632" s="12"/>
      <c r="I632" s="12"/>
    </row>
    <row r="633" spans="1:9" hidden="1">
      <c r="A633" s="46"/>
      <c r="B633" s="43"/>
      <c r="C633" s="36"/>
      <c r="H633" s="12"/>
      <c r="I633" s="12"/>
    </row>
    <row r="634" spans="1:9" hidden="1">
      <c r="A634" s="46"/>
      <c r="B634" s="43"/>
      <c r="C634" s="36"/>
      <c r="H634" s="12"/>
      <c r="I634" s="12"/>
    </row>
    <row r="635" spans="1:9" hidden="1">
      <c r="A635" s="46"/>
      <c r="B635" s="43"/>
      <c r="C635" s="36"/>
      <c r="H635" s="12"/>
      <c r="I635" s="12"/>
    </row>
    <row r="636" spans="1:9" hidden="1">
      <c r="A636" s="46"/>
      <c r="B636" s="43"/>
      <c r="C636" s="36"/>
      <c r="H636" s="12"/>
      <c r="I636" s="12"/>
    </row>
    <row r="637" spans="1:9" hidden="1">
      <c r="A637" s="46"/>
      <c r="B637" s="43"/>
      <c r="C637" s="36"/>
      <c r="H637" s="12"/>
      <c r="I637" s="12"/>
    </row>
    <row r="638" spans="1:9" hidden="1">
      <c r="A638" s="46"/>
      <c r="B638" s="43"/>
      <c r="C638" s="36"/>
      <c r="H638" s="12"/>
      <c r="I638" s="12"/>
    </row>
    <row r="639" spans="1:9" hidden="1">
      <c r="A639" s="46"/>
      <c r="B639" s="43"/>
      <c r="C639" s="36"/>
      <c r="H639" s="12"/>
      <c r="I639" s="12"/>
    </row>
    <row r="640" spans="1:9" hidden="1">
      <c r="A640" s="46"/>
      <c r="B640" s="43"/>
      <c r="C640" s="36"/>
      <c r="H640" s="12"/>
      <c r="I640" s="12"/>
    </row>
    <row r="641" spans="1:9" hidden="1">
      <c r="A641" s="46"/>
      <c r="B641" s="43"/>
      <c r="C641" s="36"/>
      <c r="H641" s="12"/>
      <c r="I641" s="12"/>
    </row>
    <row r="642" spans="1:9" hidden="1">
      <c r="A642" s="46"/>
      <c r="B642" s="43"/>
      <c r="C642" s="36"/>
      <c r="H642" s="12"/>
      <c r="I642" s="12"/>
    </row>
    <row r="643" spans="1:9" hidden="1">
      <c r="A643" s="46"/>
      <c r="B643" s="43"/>
      <c r="C643" s="36"/>
      <c r="H643" s="12"/>
      <c r="I643" s="12"/>
    </row>
    <row r="644" spans="1:9" hidden="1">
      <c r="A644" s="46"/>
      <c r="B644" s="43"/>
      <c r="C644" s="36"/>
      <c r="H644" s="12"/>
      <c r="I644" s="12"/>
    </row>
    <row r="645" spans="1:9" hidden="1">
      <c r="A645" s="46"/>
      <c r="B645" s="43"/>
      <c r="C645" s="36"/>
      <c r="H645" s="12"/>
      <c r="I645" s="12"/>
    </row>
    <row r="646" spans="1:9" hidden="1">
      <c r="A646" s="46"/>
      <c r="B646" s="43"/>
      <c r="C646" s="36"/>
      <c r="H646" s="12"/>
      <c r="I646" s="12"/>
    </row>
    <row r="647" spans="1:9" hidden="1">
      <c r="A647" s="46"/>
      <c r="B647" s="43"/>
      <c r="C647" s="36"/>
      <c r="H647" s="12"/>
      <c r="I647" s="12"/>
    </row>
    <row r="648" spans="1:9" hidden="1">
      <c r="A648" s="46"/>
      <c r="B648" s="43"/>
      <c r="C648" s="36"/>
      <c r="H648" s="12"/>
      <c r="I648" s="12"/>
    </row>
    <row r="649" spans="1:9" hidden="1">
      <c r="A649" s="46"/>
      <c r="B649" s="43"/>
      <c r="C649" s="36"/>
      <c r="H649" s="12"/>
      <c r="I649" s="12"/>
    </row>
    <row r="650" spans="1:9" hidden="1">
      <c r="A650" s="46"/>
      <c r="B650" s="43"/>
      <c r="C650" s="36"/>
      <c r="H650" s="12"/>
      <c r="I650" s="12"/>
    </row>
    <row r="651" spans="1:9" hidden="1">
      <c r="A651" s="46"/>
      <c r="B651" s="43"/>
      <c r="C651" s="36"/>
      <c r="H651" s="12"/>
      <c r="I651" s="12"/>
    </row>
    <row r="652" spans="1:9" hidden="1">
      <c r="A652" s="46"/>
      <c r="B652" s="43"/>
      <c r="C652" s="36"/>
      <c r="H652" s="12"/>
      <c r="I652" s="12"/>
    </row>
    <row r="653" spans="1:9" hidden="1">
      <c r="A653" s="46"/>
      <c r="B653" s="43"/>
      <c r="C653" s="36"/>
      <c r="H653" s="12"/>
      <c r="I653" s="12"/>
    </row>
    <row r="654" spans="1:9" hidden="1">
      <c r="A654" s="46"/>
      <c r="B654" s="43"/>
      <c r="C654" s="36"/>
      <c r="H654" s="12"/>
      <c r="I654" s="12"/>
    </row>
    <row r="655" spans="1:9" hidden="1">
      <c r="A655" s="46"/>
      <c r="B655" s="43"/>
      <c r="C655" s="36"/>
      <c r="H655" s="12"/>
      <c r="I655" s="12"/>
    </row>
    <row r="656" spans="1:9" hidden="1">
      <c r="A656" s="46"/>
      <c r="B656" s="43"/>
      <c r="C656" s="36"/>
      <c r="H656" s="12"/>
      <c r="I656" s="12"/>
    </row>
    <row r="657" spans="1:9" hidden="1">
      <c r="A657" s="46"/>
      <c r="B657" s="43"/>
      <c r="C657" s="36"/>
      <c r="H657" s="12"/>
      <c r="I657" s="12"/>
    </row>
    <row r="658" spans="1:9" hidden="1">
      <c r="A658" s="46"/>
      <c r="B658" s="43"/>
      <c r="C658" s="36"/>
      <c r="H658" s="12"/>
      <c r="I658" s="12"/>
    </row>
    <row r="659" spans="1:9" hidden="1">
      <c r="A659" s="46"/>
      <c r="B659" s="43"/>
      <c r="C659" s="36"/>
      <c r="H659" s="12"/>
      <c r="I659" s="12"/>
    </row>
    <row r="660" spans="1:9" hidden="1">
      <c r="A660" s="46"/>
      <c r="B660" s="43"/>
      <c r="C660" s="36"/>
      <c r="H660" s="12"/>
      <c r="I660" s="12"/>
    </row>
    <row r="661" spans="1:9" hidden="1">
      <c r="A661" s="46"/>
      <c r="B661" s="43"/>
      <c r="C661" s="36"/>
      <c r="H661" s="12"/>
      <c r="I661" s="12"/>
    </row>
    <row r="662" spans="1:9" hidden="1">
      <c r="A662" s="46"/>
      <c r="B662" s="43"/>
      <c r="C662" s="36"/>
      <c r="H662" s="12"/>
      <c r="I662" s="12"/>
    </row>
    <row r="663" spans="1:9" hidden="1">
      <c r="A663" s="46"/>
      <c r="B663" s="43"/>
      <c r="C663" s="36"/>
      <c r="H663" s="12"/>
      <c r="I663" s="12"/>
    </row>
    <row r="664" spans="1:9" hidden="1">
      <c r="A664" s="46"/>
      <c r="B664" s="43"/>
      <c r="C664" s="36"/>
      <c r="H664" s="12"/>
      <c r="I664" s="12"/>
    </row>
    <row r="665" spans="1:9" hidden="1">
      <c r="A665" s="46"/>
      <c r="B665" s="43"/>
      <c r="C665" s="36"/>
      <c r="H665" s="12"/>
      <c r="I665" s="12"/>
    </row>
    <row r="666" spans="1:9" hidden="1">
      <c r="A666" s="46"/>
      <c r="B666" s="43"/>
      <c r="C666" s="36"/>
      <c r="H666" s="12"/>
      <c r="I666" s="12"/>
    </row>
    <row r="667" spans="1:9" hidden="1">
      <c r="A667" s="46"/>
      <c r="B667" s="43"/>
      <c r="C667" s="36"/>
      <c r="H667" s="12"/>
      <c r="I667" s="12"/>
    </row>
    <row r="668" spans="1:9" hidden="1">
      <c r="A668" s="46"/>
      <c r="B668" s="43"/>
      <c r="C668" s="36"/>
      <c r="H668" s="12"/>
      <c r="I668" s="12"/>
    </row>
    <row r="669" spans="1:9" hidden="1">
      <c r="A669" s="46"/>
      <c r="B669" s="43"/>
      <c r="C669" s="36"/>
      <c r="H669" s="12"/>
      <c r="I669" s="12"/>
    </row>
    <row r="670" spans="1:9" hidden="1">
      <c r="A670" s="46"/>
      <c r="B670" s="43"/>
      <c r="C670" s="36"/>
      <c r="H670" s="12"/>
      <c r="I670" s="12"/>
    </row>
    <row r="671" spans="1:9" hidden="1">
      <c r="A671" s="46"/>
      <c r="B671" s="43"/>
      <c r="C671" s="36"/>
      <c r="H671" s="12"/>
      <c r="I671" s="12"/>
    </row>
    <row r="672" spans="1:9" hidden="1">
      <c r="A672" s="46"/>
      <c r="B672" s="43"/>
      <c r="C672" s="36"/>
      <c r="H672" s="12"/>
      <c r="I672" s="12"/>
    </row>
    <row r="673" spans="1:9" hidden="1">
      <c r="A673" s="46"/>
      <c r="B673" s="43"/>
      <c r="C673" s="36"/>
      <c r="H673" s="12"/>
      <c r="I673" s="12"/>
    </row>
    <row r="674" spans="1:9" hidden="1">
      <c r="A674" s="46"/>
      <c r="B674" s="43"/>
      <c r="C674" s="36"/>
      <c r="H674" s="12"/>
      <c r="I674" s="12"/>
    </row>
    <row r="675" spans="1:9" hidden="1">
      <c r="A675" s="46"/>
      <c r="B675" s="43"/>
      <c r="C675" s="36"/>
      <c r="H675" s="12"/>
      <c r="I675" s="12"/>
    </row>
    <row r="676" spans="1:9" hidden="1">
      <c r="A676" s="46"/>
      <c r="B676" s="43"/>
      <c r="C676" s="36"/>
      <c r="H676" s="12"/>
      <c r="I676" s="12"/>
    </row>
    <row r="677" spans="1:9" hidden="1">
      <c r="A677" s="46"/>
      <c r="B677" s="43"/>
      <c r="C677" s="36"/>
      <c r="H677" s="12"/>
      <c r="I677" s="12"/>
    </row>
    <row r="678" spans="1:9" hidden="1">
      <c r="A678" s="46"/>
      <c r="B678" s="43"/>
      <c r="C678" s="36"/>
      <c r="H678" s="12"/>
      <c r="I678" s="12"/>
    </row>
    <row r="679" spans="1:9" hidden="1">
      <c r="A679" s="46"/>
      <c r="B679" s="43"/>
      <c r="C679" s="36"/>
      <c r="H679" s="12"/>
      <c r="I679" s="12"/>
    </row>
    <row r="680" spans="1:9" hidden="1">
      <c r="A680" s="46"/>
      <c r="B680" s="43"/>
      <c r="C680" s="36"/>
      <c r="H680" s="12"/>
      <c r="I680" s="12"/>
    </row>
    <row r="681" spans="1:9" hidden="1">
      <c r="A681" s="46"/>
      <c r="B681" s="43"/>
      <c r="C681" s="36"/>
      <c r="H681" s="12"/>
      <c r="I681" s="12"/>
    </row>
    <row r="682" spans="1:9" hidden="1">
      <c r="A682" s="46"/>
      <c r="B682" s="43"/>
      <c r="C682" s="36"/>
      <c r="H682" s="12"/>
      <c r="I682" s="12"/>
    </row>
    <row r="683" spans="1:9" hidden="1">
      <c r="A683" s="46"/>
      <c r="B683" s="43"/>
      <c r="C683" s="36"/>
      <c r="H683" s="12"/>
      <c r="I683" s="12"/>
    </row>
    <row r="684" spans="1:9" hidden="1">
      <c r="A684" s="46"/>
      <c r="B684" s="43"/>
      <c r="C684" s="36"/>
      <c r="H684" s="12"/>
      <c r="I684" s="12"/>
    </row>
    <row r="685" spans="1:9" hidden="1">
      <c r="A685" s="46"/>
      <c r="B685" s="43"/>
      <c r="C685" s="36"/>
      <c r="H685" s="12"/>
      <c r="I685" s="12"/>
    </row>
    <row r="686" spans="1:9" hidden="1">
      <c r="A686" s="46"/>
      <c r="B686" s="43"/>
      <c r="C686" s="36"/>
      <c r="H686" s="12"/>
      <c r="I686" s="12"/>
    </row>
    <row r="687" spans="1:9" hidden="1">
      <c r="A687" s="46"/>
      <c r="B687" s="43"/>
      <c r="C687" s="36"/>
      <c r="H687" s="12"/>
      <c r="I687" s="12"/>
    </row>
    <row r="688" spans="1:9" hidden="1">
      <c r="A688" s="46"/>
      <c r="B688" s="43"/>
      <c r="C688" s="36"/>
      <c r="H688" s="12"/>
      <c r="I688" s="12"/>
    </row>
    <row r="689" spans="1:9" hidden="1">
      <c r="A689" s="46"/>
      <c r="B689" s="43"/>
      <c r="C689" s="36"/>
      <c r="H689" s="12"/>
      <c r="I689" s="12"/>
    </row>
    <row r="690" spans="1:9" hidden="1">
      <c r="A690" s="46"/>
      <c r="B690" s="43"/>
      <c r="C690" s="36"/>
      <c r="H690" s="12"/>
      <c r="I690" s="12"/>
    </row>
    <row r="691" spans="1:9" hidden="1">
      <c r="A691" s="46"/>
      <c r="B691" s="43"/>
      <c r="C691" s="36"/>
      <c r="H691" s="12"/>
      <c r="I691" s="12"/>
    </row>
    <row r="692" spans="1:9" hidden="1">
      <c r="A692" s="46"/>
      <c r="B692" s="43"/>
      <c r="C692" s="36"/>
      <c r="H692" s="12"/>
      <c r="I692" s="12"/>
    </row>
    <row r="693" spans="1:9" hidden="1">
      <c r="A693" s="46"/>
      <c r="B693" s="43"/>
      <c r="C693" s="36"/>
      <c r="H693" s="12"/>
      <c r="I693" s="12"/>
    </row>
    <row r="694" spans="1:9" hidden="1">
      <c r="A694" s="46"/>
      <c r="B694" s="43"/>
      <c r="C694" s="36"/>
      <c r="H694" s="12"/>
      <c r="I694" s="12"/>
    </row>
    <row r="695" spans="1:9" hidden="1">
      <c r="A695" s="46"/>
      <c r="B695" s="43"/>
      <c r="C695" s="36"/>
      <c r="H695" s="12"/>
      <c r="I695" s="12"/>
    </row>
    <row r="696" spans="1:9" hidden="1">
      <c r="A696" s="46"/>
      <c r="B696" s="43"/>
      <c r="C696" s="36"/>
      <c r="H696" s="12"/>
      <c r="I696" s="12"/>
    </row>
    <row r="697" spans="1:9" hidden="1">
      <c r="A697" s="46"/>
      <c r="B697" s="43"/>
      <c r="C697" s="36"/>
      <c r="H697" s="12"/>
      <c r="I697" s="12"/>
    </row>
    <row r="698" spans="1:9" hidden="1">
      <c r="A698" s="46"/>
      <c r="B698" s="43"/>
      <c r="C698" s="36"/>
      <c r="H698" s="12"/>
      <c r="I698" s="12"/>
    </row>
    <row r="699" spans="1:9" hidden="1">
      <c r="A699" s="46"/>
      <c r="B699" s="43"/>
      <c r="C699" s="36"/>
      <c r="H699" s="12"/>
      <c r="I699" s="12"/>
    </row>
    <row r="700" spans="1:9" hidden="1">
      <c r="A700" s="46"/>
      <c r="B700" s="43"/>
      <c r="C700" s="36"/>
      <c r="H700" s="12"/>
      <c r="I700" s="12"/>
    </row>
    <row r="701" spans="1:9" hidden="1">
      <c r="A701" s="46"/>
      <c r="B701" s="43"/>
      <c r="C701" s="36"/>
      <c r="H701" s="12"/>
      <c r="I701" s="12"/>
    </row>
    <row r="702" spans="1:9" hidden="1">
      <c r="A702" s="46"/>
      <c r="B702" s="43"/>
      <c r="C702" s="36"/>
      <c r="H702" s="12"/>
      <c r="I702" s="12"/>
    </row>
    <row r="703" spans="1:9" hidden="1">
      <c r="A703" s="46"/>
      <c r="B703" s="43"/>
      <c r="C703" s="36"/>
      <c r="H703" s="12"/>
      <c r="I703" s="12"/>
    </row>
    <row r="704" spans="1:9" hidden="1">
      <c r="A704" s="46"/>
      <c r="B704" s="43"/>
      <c r="C704" s="36"/>
      <c r="H704" s="12"/>
      <c r="I704" s="12"/>
    </row>
    <row r="705" spans="1:9" hidden="1">
      <c r="A705" s="46"/>
      <c r="B705" s="43"/>
      <c r="C705" s="36"/>
      <c r="H705" s="12"/>
      <c r="I705" s="12"/>
    </row>
    <row r="706" spans="1:9" hidden="1">
      <c r="A706" s="46"/>
      <c r="B706" s="43"/>
      <c r="C706" s="36"/>
      <c r="H706" s="12"/>
      <c r="I706" s="12"/>
    </row>
    <row r="707" spans="1:9" hidden="1">
      <c r="A707" s="46"/>
      <c r="B707" s="43"/>
      <c r="C707" s="36"/>
      <c r="H707" s="12"/>
      <c r="I707" s="12"/>
    </row>
    <row r="708" spans="1:9" hidden="1">
      <c r="A708" s="46"/>
      <c r="B708" s="43"/>
      <c r="C708" s="36"/>
      <c r="H708" s="12"/>
      <c r="I708" s="12"/>
    </row>
    <row r="709" spans="1:9" hidden="1">
      <c r="A709" s="46"/>
      <c r="B709" s="43"/>
      <c r="C709" s="36"/>
      <c r="H709" s="12"/>
      <c r="I709" s="12"/>
    </row>
    <row r="710" spans="1:9" hidden="1">
      <c r="A710" s="46"/>
      <c r="B710" s="43"/>
      <c r="C710" s="36"/>
      <c r="H710" s="12"/>
      <c r="I710" s="12"/>
    </row>
    <row r="711" spans="1:9" hidden="1">
      <c r="A711" s="46"/>
      <c r="B711" s="43"/>
      <c r="C711" s="36"/>
      <c r="H711" s="12"/>
      <c r="I711" s="12"/>
    </row>
    <row r="712" spans="1:9" hidden="1">
      <c r="A712" s="46"/>
      <c r="B712" s="43"/>
      <c r="C712" s="36"/>
      <c r="H712" s="12"/>
      <c r="I712" s="12"/>
    </row>
    <row r="713" spans="1:9" hidden="1">
      <c r="A713" s="46"/>
      <c r="B713" s="43"/>
      <c r="C713" s="36"/>
      <c r="H713" s="12"/>
      <c r="I713" s="12"/>
    </row>
    <row r="714" spans="1:9" hidden="1">
      <c r="A714" s="46"/>
      <c r="B714" s="43"/>
      <c r="C714" s="36"/>
      <c r="H714" s="12"/>
      <c r="I714" s="12"/>
    </row>
    <row r="715" spans="1:9" hidden="1">
      <c r="A715" s="46"/>
      <c r="B715" s="43"/>
      <c r="C715" s="36"/>
      <c r="H715" s="12"/>
      <c r="I715" s="12"/>
    </row>
    <row r="716" spans="1:9" hidden="1">
      <c r="A716" s="46"/>
      <c r="B716" s="43"/>
      <c r="C716" s="36"/>
      <c r="H716" s="12"/>
      <c r="I716" s="12"/>
    </row>
    <row r="717" spans="1:9" hidden="1">
      <c r="A717" s="46"/>
      <c r="B717" s="43"/>
      <c r="C717" s="36"/>
      <c r="H717" s="12"/>
      <c r="I717" s="12"/>
    </row>
    <row r="718" spans="1:9" hidden="1">
      <c r="A718" s="46"/>
      <c r="B718" s="43"/>
      <c r="C718" s="36"/>
      <c r="H718" s="12"/>
      <c r="I718" s="12"/>
    </row>
    <row r="719" spans="1:9" hidden="1">
      <c r="A719" s="46"/>
      <c r="B719" s="43"/>
      <c r="C719" s="36"/>
      <c r="H719" s="12"/>
      <c r="I719" s="12"/>
    </row>
    <row r="720" spans="1:9" hidden="1">
      <c r="A720" s="46"/>
      <c r="B720" s="43"/>
      <c r="C720" s="36"/>
      <c r="H720" s="12"/>
      <c r="I720" s="12"/>
    </row>
    <row r="721" spans="1:9" hidden="1">
      <c r="A721" s="46"/>
      <c r="B721" s="43"/>
      <c r="C721" s="36"/>
      <c r="H721" s="12"/>
      <c r="I721" s="12"/>
    </row>
    <row r="722" spans="1:9" hidden="1">
      <c r="A722" s="46"/>
      <c r="B722" s="43"/>
      <c r="C722" s="36"/>
      <c r="H722" s="12"/>
      <c r="I722" s="12"/>
    </row>
    <row r="723" spans="1:9" hidden="1">
      <c r="A723" s="46"/>
      <c r="B723" s="43"/>
      <c r="C723" s="36"/>
      <c r="H723" s="12"/>
      <c r="I723" s="12"/>
    </row>
    <row r="724" spans="1:9" hidden="1">
      <c r="A724" s="46"/>
      <c r="B724" s="43"/>
      <c r="C724" s="36"/>
      <c r="H724" s="12"/>
      <c r="I724" s="12"/>
    </row>
    <row r="725" spans="1:9" hidden="1">
      <c r="A725" s="46"/>
      <c r="B725" s="43"/>
      <c r="C725" s="36"/>
      <c r="H725" s="12"/>
      <c r="I725" s="12"/>
    </row>
    <row r="726" spans="1:9" hidden="1">
      <c r="A726" s="46"/>
      <c r="B726" s="43"/>
      <c r="C726" s="36"/>
      <c r="H726" s="12"/>
      <c r="I726" s="12"/>
    </row>
    <row r="727" spans="1:9" hidden="1">
      <c r="A727" s="46"/>
      <c r="B727" s="43"/>
      <c r="C727" s="36"/>
      <c r="H727" s="12"/>
      <c r="I727" s="12"/>
    </row>
    <row r="728" spans="1:9" hidden="1">
      <c r="A728" s="46"/>
      <c r="B728" s="43"/>
      <c r="C728" s="36"/>
      <c r="H728" s="12"/>
      <c r="I728" s="12"/>
    </row>
    <row r="729" spans="1:9" hidden="1">
      <c r="A729" s="46"/>
      <c r="B729" s="43"/>
      <c r="C729" s="36"/>
      <c r="H729" s="12"/>
      <c r="I729" s="12"/>
    </row>
    <row r="730" spans="1:9" hidden="1">
      <c r="A730" s="46"/>
      <c r="B730" s="43"/>
      <c r="C730" s="36"/>
      <c r="H730" s="12"/>
      <c r="I730" s="12"/>
    </row>
    <row r="731" spans="1:9" hidden="1">
      <c r="A731" s="46"/>
      <c r="B731" s="43"/>
      <c r="C731" s="36"/>
      <c r="H731" s="12"/>
      <c r="I731" s="12"/>
    </row>
    <row r="732" spans="1:9" hidden="1">
      <c r="A732" s="46"/>
      <c r="B732" s="43"/>
      <c r="C732" s="36"/>
      <c r="H732" s="12"/>
      <c r="I732" s="12"/>
    </row>
    <row r="733" spans="1:9" hidden="1">
      <c r="A733" s="46"/>
      <c r="B733" s="43"/>
      <c r="C733" s="36"/>
      <c r="H733" s="12"/>
      <c r="I733" s="12"/>
    </row>
    <row r="734" spans="1:9" hidden="1">
      <c r="A734" s="46"/>
      <c r="B734" s="43"/>
      <c r="C734" s="36"/>
      <c r="H734" s="12"/>
      <c r="I734" s="12"/>
    </row>
    <row r="735" spans="1:9" hidden="1">
      <c r="A735" s="46"/>
      <c r="B735" s="43"/>
      <c r="C735" s="36"/>
      <c r="H735" s="12"/>
      <c r="I735" s="12"/>
    </row>
    <row r="736" spans="1:9" hidden="1">
      <c r="A736" s="46"/>
      <c r="B736" s="43"/>
      <c r="C736" s="36"/>
      <c r="H736" s="12"/>
      <c r="I736" s="12"/>
    </row>
    <row r="737" spans="1:9" hidden="1">
      <c r="A737" s="46"/>
      <c r="B737" s="43"/>
      <c r="C737" s="36"/>
      <c r="H737" s="12"/>
      <c r="I737" s="12"/>
    </row>
    <row r="738" spans="1:9" hidden="1">
      <c r="A738" s="46"/>
      <c r="B738" s="43"/>
      <c r="C738" s="36"/>
      <c r="H738" s="12"/>
      <c r="I738" s="12"/>
    </row>
    <row r="739" spans="1:9" hidden="1">
      <c r="A739" s="46"/>
      <c r="B739" s="43"/>
      <c r="C739" s="36"/>
      <c r="H739" s="12"/>
      <c r="I739" s="12"/>
    </row>
    <row r="740" spans="1:9" hidden="1">
      <c r="A740" s="46"/>
      <c r="B740" s="43"/>
      <c r="C740" s="36"/>
      <c r="H740" s="12"/>
      <c r="I740" s="12"/>
    </row>
    <row r="741" spans="1:9" hidden="1">
      <c r="A741" s="46"/>
      <c r="B741" s="43"/>
      <c r="C741" s="36"/>
      <c r="H741" s="12"/>
      <c r="I741" s="12"/>
    </row>
    <row r="742" spans="1:9" hidden="1">
      <c r="A742" s="46"/>
      <c r="B742" s="43"/>
      <c r="C742" s="36"/>
      <c r="H742" s="12"/>
      <c r="I742" s="12"/>
    </row>
    <row r="743" spans="1:9" hidden="1">
      <c r="A743" s="46"/>
      <c r="B743" s="43"/>
      <c r="C743" s="36"/>
      <c r="H743" s="12"/>
      <c r="I743" s="12"/>
    </row>
    <row r="744" spans="1:9" hidden="1">
      <c r="A744" s="46"/>
      <c r="B744" s="43"/>
      <c r="C744" s="36"/>
      <c r="H744" s="12"/>
      <c r="I744" s="12"/>
    </row>
    <row r="745" spans="1:9" hidden="1">
      <c r="A745" s="46"/>
      <c r="B745" s="43"/>
      <c r="C745" s="36"/>
      <c r="H745" s="12"/>
      <c r="I745" s="12"/>
    </row>
    <row r="746" spans="1:9" hidden="1">
      <c r="A746" s="46"/>
      <c r="B746" s="43"/>
      <c r="C746" s="36"/>
      <c r="H746" s="12"/>
      <c r="I746" s="12"/>
    </row>
    <row r="747" spans="1:9" hidden="1">
      <c r="A747" s="46"/>
      <c r="B747" s="43"/>
      <c r="C747" s="36"/>
      <c r="H747" s="12"/>
      <c r="I747" s="12"/>
    </row>
    <row r="748" spans="1:9" hidden="1">
      <c r="A748" s="46"/>
      <c r="B748" s="43"/>
      <c r="C748" s="36"/>
      <c r="H748" s="12"/>
      <c r="I748" s="12"/>
    </row>
    <row r="749" spans="1:9" hidden="1">
      <c r="A749" s="46"/>
      <c r="B749" s="43"/>
      <c r="C749" s="36"/>
      <c r="H749" s="12"/>
      <c r="I749" s="12"/>
    </row>
    <row r="750" spans="1:9" hidden="1">
      <c r="A750" s="46"/>
      <c r="B750" s="43"/>
      <c r="C750" s="36"/>
      <c r="H750" s="12"/>
      <c r="I750" s="12"/>
    </row>
    <row r="751" spans="1:9" hidden="1">
      <c r="A751" s="46"/>
      <c r="B751" s="43"/>
      <c r="C751" s="36"/>
      <c r="H751" s="12"/>
      <c r="I751" s="12"/>
    </row>
    <row r="752" spans="1:9" hidden="1">
      <c r="A752" s="46"/>
      <c r="B752" s="43"/>
      <c r="C752" s="36"/>
      <c r="H752" s="12"/>
      <c r="I752" s="12"/>
    </row>
    <row r="753" spans="1:9" hidden="1">
      <c r="A753" s="46"/>
      <c r="B753" s="43"/>
      <c r="C753" s="36"/>
      <c r="H753" s="12"/>
      <c r="I753" s="12"/>
    </row>
    <row r="754" spans="1:9" hidden="1">
      <c r="A754" s="46"/>
      <c r="B754" s="43"/>
      <c r="C754" s="36"/>
      <c r="H754" s="12"/>
      <c r="I754" s="12"/>
    </row>
    <row r="755" spans="1:9" hidden="1">
      <c r="A755" s="46"/>
      <c r="B755" s="43"/>
      <c r="C755" s="36"/>
      <c r="H755" s="12"/>
      <c r="I755" s="12"/>
    </row>
    <row r="756" spans="1:9" hidden="1">
      <c r="A756" s="46"/>
      <c r="B756" s="43"/>
      <c r="C756" s="36"/>
      <c r="H756" s="12"/>
      <c r="I756" s="12"/>
    </row>
    <row r="757" spans="1:9" hidden="1">
      <c r="A757" s="46"/>
      <c r="B757" s="43"/>
      <c r="C757" s="36"/>
      <c r="H757" s="12"/>
      <c r="I757" s="12"/>
    </row>
    <row r="758" spans="1:9" hidden="1">
      <c r="A758" s="46"/>
      <c r="B758" s="43"/>
      <c r="C758" s="36"/>
      <c r="H758" s="12"/>
      <c r="I758" s="12"/>
    </row>
    <row r="759" spans="1:9" hidden="1">
      <c r="A759" s="46"/>
      <c r="B759" s="43"/>
      <c r="C759" s="36"/>
      <c r="H759" s="12"/>
      <c r="I759" s="12"/>
    </row>
    <row r="760" spans="1:9" hidden="1">
      <c r="A760" s="46"/>
      <c r="B760" s="43"/>
      <c r="C760" s="36"/>
      <c r="H760" s="12"/>
      <c r="I760" s="12"/>
    </row>
    <row r="761" spans="1:9" hidden="1">
      <c r="A761" s="46"/>
      <c r="B761" s="43"/>
      <c r="C761" s="36"/>
      <c r="H761" s="12"/>
      <c r="I761" s="12"/>
    </row>
    <row r="762" spans="1:9" hidden="1">
      <c r="A762" s="46"/>
      <c r="B762" s="43"/>
      <c r="C762" s="36"/>
      <c r="H762" s="12"/>
      <c r="I762" s="12"/>
    </row>
    <row r="763" spans="1:9" hidden="1">
      <c r="A763" s="46"/>
      <c r="B763" s="43"/>
      <c r="C763" s="36"/>
      <c r="H763" s="12"/>
      <c r="I763" s="12"/>
    </row>
    <row r="764" spans="1:9" hidden="1">
      <c r="A764" s="46"/>
      <c r="B764" s="43"/>
      <c r="C764" s="36"/>
      <c r="H764" s="12"/>
      <c r="I764" s="12"/>
    </row>
    <row r="765" spans="1:9" hidden="1">
      <c r="A765" s="46"/>
      <c r="B765" s="43"/>
      <c r="C765" s="36"/>
      <c r="H765" s="12"/>
      <c r="I765" s="12"/>
    </row>
    <row r="766" spans="1:9" hidden="1">
      <c r="A766" s="46"/>
      <c r="B766" s="43"/>
      <c r="C766" s="36"/>
      <c r="H766" s="12"/>
      <c r="I766" s="12"/>
    </row>
    <row r="767" spans="1:9" hidden="1">
      <c r="A767" s="46"/>
      <c r="B767" s="43"/>
      <c r="C767" s="36"/>
      <c r="H767" s="12"/>
      <c r="I767" s="12"/>
    </row>
    <row r="768" spans="1:9" hidden="1">
      <c r="A768" s="46"/>
      <c r="B768" s="43"/>
      <c r="C768" s="36"/>
      <c r="H768" s="12"/>
      <c r="I768" s="12"/>
    </row>
    <row r="769" spans="1:9" hidden="1">
      <c r="A769" s="46"/>
      <c r="B769" s="43"/>
      <c r="C769" s="36"/>
      <c r="H769" s="12"/>
      <c r="I769" s="12"/>
    </row>
    <row r="770" spans="1:9" hidden="1">
      <c r="A770" s="46"/>
      <c r="B770" s="43"/>
      <c r="C770" s="36"/>
      <c r="H770" s="12"/>
      <c r="I770" s="12"/>
    </row>
    <row r="771" spans="1:9" hidden="1">
      <c r="A771" s="46"/>
      <c r="B771" s="43"/>
      <c r="C771" s="36"/>
      <c r="H771" s="12"/>
      <c r="I771" s="12"/>
    </row>
    <row r="772" spans="1:9" hidden="1">
      <c r="A772" s="46"/>
      <c r="B772" s="43"/>
      <c r="C772" s="36"/>
      <c r="H772" s="12"/>
      <c r="I772" s="12"/>
    </row>
    <row r="773" spans="1:9" hidden="1">
      <c r="A773" s="46"/>
      <c r="B773" s="43"/>
      <c r="C773" s="36"/>
      <c r="H773" s="12"/>
      <c r="I773" s="12"/>
    </row>
    <row r="774" spans="1:9" hidden="1">
      <c r="A774" s="46"/>
      <c r="B774" s="43"/>
      <c r="C774" s="36"/>
      <c r="H774" s="12"/>
      <c r="I774" s="12"/>
    </row>
    <row r="775" spans="1:9" hidden="1">
      <c r="A775" s="46"/>
      <c r="B775" s="43"/>
      <c r="C775" s="36"/>
      <c r="H775" s="12"/>
      <c r="I775" s="12"/>
    </row>
    <row r="776" spans="1:9" hidden="1">
      <c r="A776" s="46"/>
      <c r="B776" s="43"/>
      <c r="C776" s="36"/>
      <c r="H776" s="12"/>
      <c r="I776" s="12"/>
    </row>
    <row r="777" spans="1:9" hidden="1">
      <c r="A777" s="46"/>
      <c r="B777" s="43"/>
      <c r="C777" s="36"/>
      <c r="H777" s="12"/>
      <c r="I777" s="12"/>
    </row>
    <row r="778" spans="1:9" hidden="1">
      <c r="A778" s="46"/>
      <c r="B778" s="43"/>
      <c r="C778" s="36"/>
      <c r="H778" s="12"/>
      <c r="I778" s="12"/>
    </row>
    <row r="779" spans="1:9" hidden="1">
      <c r="A779" s="46"/>
      <c r="B779" s="43"/>
      <c r="C779" s="36"/>
      <c r="H779" s="12"/>
      <c r="I779" s="12"/>
    </row>
    <row r="780" spans="1:9" hidden="1">
      <c r="A780" s="46"/>
      <c r="B780" s="43"/>
      <c r="C780" s="36"/>
      <c r="H780" s="12"/>
      <c r="I780" s="12"/>
    </row>
    <row r="781" spans="1:9" hidden="1">
      <c r="A781" s="46"/>
      <c r="B781" s="43"/>
      <c r="C781" s="36"/>
      <c r="H781" s="12"/>
      <c r="I781" s="12"/>
    </row>
    <row r="782" spans="1:9" hidden="1">
      <c r="A782" s="46"/>
      <c r="B782" s="43"/>
      <c r="C782" s="36"/>
      <c r="H782" s="12"/>
      <c r="I782" s="12"/>
    </row>
    <row r="783" spans="1:9" hidden="1">
      <c r="A783" s="46"/>
      <c r="B783" s="43"/>
      <c r="C783" s="36"/>
      <c r="H783" s="12"/>
      <c r="I783" s="12"/>
    </row>
    <row r="784" spans="1:9" hidden="1">
      <c r="A784" s="46"/>
      <c r="B784" s="43"/>
      <c r="C784" s="36"/>
      <c r="H784" s="12"/>
      <c r="I784" s="12"/>
    </row>
    <row r="785" spans="1:9" hidden="1">
      <c r="A785" s="46"/>
      <c r="B785" s="43"/>
      <c r="C785" s="36"/>
      <c r="H785" s="12"/>
      <c r="I785" s="12"/>
    </row>
    <row r="786" spans="1:9" hidden="1">
      <c r="A786" s="46"/>
      <c r="B786" s="43"/>
      <c r="C786" s="36"/>
      <c r="H786" s="12"/>
      <c r="I786" s="12"/>
    </row>
    <row r="787" spans="1:9" hidden="1">
      <c r="A787" s="46"/>
      <c r="B787" s="43"/>
      <c r="C787" s="36"/>
      <c r="H787" s="12"/>
      <c r="I787" s="12"/>
    </row>
    <row r="788" spans="1:9" hidden="1">
      <c r="A788" s="46"/>
      <c r="B788" s="43"/>
      <c r="C788" s="36"/>
      <c r="H788" s="12"/>
      <c r="I788" s="12"/>
    </row>
    <row r="789" spans="1:9" hidden="1">
      <c r="A789" s="46"/>
      <c r="B789" s="43"/>
      <c r="C789" s="36"/>
      <c r="H789" s="12"/>
      <c r="I789" s="12"/>
    </row>
    <row r="790" spans="1:9" hidden="1">
      <c r="A790" s="46"/>
      <c r="B790" s="43"/>
      <c r="C790" s="36"/>
      <c r="H790" s="12"/>
      <c r="I790" s="12"/>
    </row>
    <row r="791" spans="1:9" hidden="1">
      <c r="A791" s="46"/>
      <c r="B791" s="43"/>
      <c r="C791" s="36"/>
      <c r="H791" s="12"/>
      <c r="I791" s="12"/>
    </row>
    <row r="792" spans="1:9" hidden="1">
      <c r="A792" s="46"/>
      <c r="B792" s="43"/>
      <c r="C792" s="36"/>
      <c r="H792" s="12"/>
      <c r="I792" s="12"/>
    </row>
    <row r="793" spans="1:9" hidden="1">
      <c r="A793" s="46"/>
      <c r="B793" s="43"/>
      <c r="C793" s="36"/>
      <c r="H793" s="12"/>
      <c r="I793" s="12"/>
    </row>
    <row r="794" spans="1:9" hidden="1">
      <c r="A794" s="46"/>
      <c r="B794" s="43"/>
      <c r="C794" s="36"/>
      <c r="H794" s="12"/>
      <c r="I794" s="12"/>
    </row>
    <row r="795" spans="1:9" hidden="1">
      <c r="A795" s="46"/>
      <c r="B795" s="43"/>
      <c r="C795" s="36"/>
      <c r="H795" s="12"/>
      <c r="I795" s="12"/>
    </row>
    <row r="796" spans="1:9" hidden="1">
      <c r="A796" s="46"/>
      <c r="B796" s="43"/>
      <c r="C796" s="36"/>
      <c r="H796" s="12"/>
      <c r="I796" s="12"/>
    </row>
    <row r="797" spans="1:9" hidden="1">
      <c r="A797" s="46"/>
      <c r="B797" s="43"/>
      <c r="C797" s="36"/>
      <c r="H797" s="12"/>
      <c r="I797" s="12"/>
    </row>
    <row r="798" spans="1:9" hidden="1">
      <c r="A798" s="46"/>
      <c r="B798" s="43"/>
      <c r="C798" s="36"/>
      <c r="H798" s="12"/>
      <c r="I798" s="12"/>
    </row>
    <row r="799" spans="1:9" hidden="1">
      <c r="A799" s="46"/>
      <c r="B799" s="43"/>
      <c r="C799" s="36"/>
      <c r="H799" s="12"/>
      <c r="I799" s="12"/>
    </row>
    <row r="800" spans="1:9" hidden="1">
      <c r="A800" s="46"/>
      <c r="B800" s="43"/>
      <c r="C800" s="36"/>
      <c r="H800" s="12"/>
      <c r="I800" s="12"/>
    </row>
    <row r="801" spans="1:9" hidden="1">
      <c r="A801" s="46"/>
      <c r="B801" s="43"/>
      <c r="C801" s="36"/>
      <c r="H801" s="12"/>
      <c r="I801" s="12"/>
    </row>
    <row r="802" spans="1:9" hidden="1">
      <c r="A802" s="46"/>
      <c r="B802" s="43"/>
      <c r="C802" s="36"/>
      <c r="H802" s="12"/>
      <c r="I802" s="12"/>
    </row>
    <row r="803" spans="1:9" hidden="1">
      <c r="A803" s="46"/>
      <c r="B803" s="43"/>
      <c r="C803" s="36"/>
      <c r="H803" s="12"/>
      <c r="I803" s="12"/>
    </row>
    <row r="804" spans="1:9" hidden="1">
      <c r="A804" s="46"/>
      <c r="B804" s="43"/>
      <c r="C804" s="36"/>
      <c r="H804" s="12"/>
      <c r="I804" s="12"/>
    </row>
    <row r="805" spans="1:9" hidden="1">
      <c r="A805" s="46"/>
      <c r="B805" s="43"/>
      <c r="C805" s="36"/>
      <c r="H805" s="12"/>
      <c r="I805" s="12"/>
    </row>
    <row r="806" spans="1:9" hidden="1">
      <c r="A806" s="46"/>
      <c r="B806" s="43"/>
      <c r="C806" s="36"/>
      <c r="H806" s="12"/>
      <c r="I806" s="12"/>
    </row>
    <row r="807" spans="1:9" hidden="1">
      <c r="A807" s="46"/>
      <c r="B807" s="43"/>
      <c r="C807" s="36"/>
      <c r="H807" s="12"/>
      <c r="I807" s="12"/>
    </row>
    <row r="808" spans="1:9" hidden="1">
      <c r="A808" s="46"/>
      <c r="B808" s="43"/>
      <c r="C808" s="36"/>
      <c r="H808" s="12"/>
      <c r="I808" s="12"/>
    </row>
    <row r="809" spans="1:9" hidden="1">
      <c r="A809" s="46"/>
      <c r="B809" s="43"/>
      <c r="C809" s="36"/>
      <c r="H809" s="12"/>
      <c r="I809" s="12"/>
    </row>
    <row r="810" spans="1:9" hidden="1">
      <c r="A810" s="46"/>
      <c r="B810" s="43"/>
      <c r="C810" s="36"/>
      <c r="H810" s="12"/>
      <c r="I810" s="12"/>
    </row>
    <row r="811" spans="1:9" hidden="1">
      <c r="A811" s="46"/>
      <c r="B811" s="43"/>
      <c r="C811" s="36"/>
      <c r="H811" s="12"/>
      <c r="I811" s="12"/>
    </row>
    <row r="812" spans="1:9" hidden="1">
      <c r="A812" s="46"/>
      <c r="B812" s="43"/>
      <c r="C812" s="36"/>
      <c r="H812" s="12"/>
      <c r="I812" s="12"/>
    </row>
    <row r="813" spans="1:9" hidden="1">
      <c r="A813" s="46"/>
      <c r="B813" s="43"/>
      <c r="C813" s="36"/>
      <c r="H813" s="12"/>
      <c r="I813" s="12"/>
    </row>
    <row r="814" spans="1:9" hidden="1">
      <c r="A814" s="46"/>
      <c r="B814" s="43"/>
      <c r="C814" s="36"/>
      <c r="H814" s="12"/>
      <c r="I814" s="12"/>
    </row>
    <row r="815" spans="1:9" hidden="1">
      <c r="A815" s="46"/>
      <c r="B815" s="43"/>
      <c r="C815" s="36"/>
      <c r="H815" s="12"/>
      <c r="I815" s="12"/>
    </row>
    <row r="816" spans="1:9" hidden="1">
      <c r="A816" s="46"/>
      <c r="B816" s="43"/>
      <c r="C816" s="36"/>
      <c r="H816" s="12"/>
      <c r="I816" s="12"/>
    </row>
    <row r="817" spans="1:9" hidden="1">
      <c r="A817" s="46"/>
      <c r="B817" s="43"/>
      <c r="C817" s="36"/>
      <c r="H817" s="12"/>
      <c r="I817" s="12"/>
    </row>
    <row r="818" spans="1:9" hidden="1">
      <c r="A818" s="46"/>
      <c r="B818" s="43"/>
      <c r="C818" s="36"/>
      <c r="H818" s="12"/>
      <c r="I818" s="12"/>
    </row>
    <row r="819" spans="1:9" hidden="1">
      <c r="A819" s="46"/>
      <c r="B819" s="43"/>
      <c r="C819" s="36"/>
      <c r="H819" s="12"/>
      <c r="I819" s="12"/>
    </row>
    <row r="820" spans="1:9" hidden="1">
      <c r="A820" s="46"/>
      <c r="B820" s="43"/>
      <c r="C820" s="36"/>
      <c r="H820" s="12"/>
      <c r="I820" s="12"/>
    </row>
    <row r="821" spans="1:9" hidden="1">
      <c r="A821" s="46"/>
      <c r="B821" s="43"/>
      <c r="C821" s="36"/>
      <c r="H821" s="12"/>
      <c r="I821" s="12"/>
    </row>
    <row r="822" spans="1:9" hidden="1">
      <c r="A822" s="46"/>
      <c r="B822" s="43"/>
      <c r="C822" s="36"/>
      <c r="H822" s="12"/>
      <c r="I822" s="12"/>
    </row>
    <row r="823" spans="1:9" hidden="1">
      <c r="A823" s="46"/>
      <c r="B823" s="43"/>
      <c r="C823" s="36"/>
      <c r="H823" s="12"/>
      <c r="I823" s="12"/>
    </row>
    <row r="824" spans="1:9" hidden="1">
      <c r="A824" s="46"/>
      <c r="B824" s="43"/>
      <c r="C824" s="36"/>
      <c r="H824" s="12"/>
      <c r="I824" s="12"/>
    </row>
    <row r="825" spans="1:9" hidden="1">
      <c r="A825" s="46"/>
      <c r="B825" s="43"/>
      <c r="C825" s="36"/>
      <c r="H825" s="12"/>
      <c r="I825" s="12"/>
    </row>
    <row r="826" spans="1:9" hidden="1">
      <c r="A826" s="46"/>
      <c r="B826" s="43"/>
      <c r="C826" s="36"/>
      <c r="H826" s="12"/>
      <c r="I826" s="12"/>
    </row>
    <row r="827" spans="1:9" hidden="1">
      <c r="A827" s="46"/>
      <c r="B827" s="43"/>
      <c r="C827" s="36"/>
      <c r="H827" s="12"/>
      <c r="I827" s="12"/>
    </row>
    <row r="828" spans="1:9" hidden="1">
      <c r="A828" s="46"/>
      <c r="B828" s="43"/>
      <c r="C828" s="36"/>
      <c r="H828" s="12"/>
      <c r="I828" s="12"/>
    </row>
    <row r="829" spans="1:9" hidden="1">
      <c r="A829" s="46"/>
      <c r="B829" s="43"/>
      <c r="C829" s="36"/>
      <c r="H829" s="12"/>
      <c r="I829" s="12"/>
    </row>
    <row r="830" spans="1:9" hidden="1">
      <c r="A830" s="46"/>
      <c r="B830" s="43"/>
      <c r="C830" s="36"/>
      <c r="H830" s="12"/>
      <c r="I830" s="12"/>
    </row>
    <row r="831" spans="1:9" hidden="1">
      <c r="A831" s="46"/>
      <c r="B831" s="43"/>
      <c r="C831" s="36"/>
      <c r="H831" s="12"/>
      <c r="I831" s="12"/>
    </row>
    <row r="832" spans="1:9" hidden="1">
      <c r="A832" s="46"/>
      <c r="B832" s="43"/>
      <c r="C832" s="36"/>
      <c r="H832" s="12"/>
      <c r="I832" s="12"/>
    </row>
    <row r="833" spans="1:9" hidden="1">
      <c r="A833" s="46"/>
      <c r="B833" s="43"/>
      <c r="C833" s="36"/>
      <c r="H833" s="12"/>
      <c r="I833" s="12"/>
    </row>
    <row r="834" spans="1:9" hidden="1">
      <c r="A834" s="46"/>
      <c r="B834" s="43"/>
      <c r="C834" s="36"/>
      <c r="H834" s="12"/>
      <c r="I834" s="12"/>
    </row>
    <row r="835" spans="1:9" hidden="1">
      <c r="A835" s="46"/>
      <c r="B835" s="43"/>
      <c r="C835" s="36"/>
      <c r="H835" s="12"/>
      <c r="I835" s="12"/>
    </row>
    <row r="836" spans="1:9" hidden="1">
      <c r="A836" s="46"/>
      <c r="B836" s="43"/>
      <c r="C836" s="36"/>
      <c r="H836" s="12"/>
      <c r="I836" s="12"/>
    </row>
    <row r="837" spans="1:9" hidden="1">
      <c r="A837" s="46"/>
      <c r="B837" s="43"/>
      <c r="C837" s="36"/>
      <c r="H837" s="12"/>
      <c r="I837" s="12"/>
    </row>
    <row r="838" spans="1:9" hidden="1">
      <c r="A838" s="46"/>
      <c r="B838" s="43"/>
      <c r="C838" s="36"/>
      <c r="H838" s="12"/>
      <c r="I838" s="12"/>
    </row>
    <row r="839" spans="1:9" hidden="1">
      <c r="A839" s="46"/>
      <c r="B839" s="43"/>
      <c r="C839" s="36"/>
      <c r="H839" s="12"/>
      <c r="I839" s="12"/>
    </row>
    <row r="840" spans="1:9" hidden="1">
      <c r="A840" s="46"/>
      <c r="B840" s="43"/>
      <c r="C840" s="36"/>
      <c r="H840" s="12"/>
      <c r="I840" s="12"/>
    </row>
    <row r="841" spans="1:9" hidden="1">
      <c r="A841" s="46"/>
      <c r="B841" s="43"/>
      <c r="C841" s="36"/>
      <c r="H841" s="12"/>
      <c r="I841" s="12"/>
    </row>
    <row r="842" spans="1:9" hidden="1">
      <c r="A842" s="46"/>
      <c r="B842" s="43"/>
      <c r="C842" s="36"/>
      <c r="H842" s="12"/>
      <c r="I842" s="12"/>
    </row>
    <row r="843" spans="1:9" hidden="1">
      <c r="A843" s="46"/>
      <c r="B843" s="43"/>
      <c r="C843" s="36"/>
      <c r="H843" s="12"/>
      <c r="I843" s="12"/>
    </row>
    <row r="844" spans="1:9" hidden="1">
      <c r="A844" s="46"/>
      <c r="B844" s="43"/>
      <c r="C844" s="36"/>
      <c r="H844" s="12"/>
      <c r="I844" s="12"/>
    </row>
    <row r="845" spans="1:9" hidden="1">
      <c r="A845" s="46"/>
      <c r="B845" s="43"/>
      <c r="C845" s="36"/>
      <c r="H845" s="12"/>
      <c r="I845" s="12"/>
    </row>
    <row r="846" spans="1:9" hidden="1">
      <c r="A846" s="46"/>
      <c r="B846" s="43"/>
      <c r="C846" s="36"/>
      <c r="H846" s="12"/>
      <c r="I846" s="12"/>
    </row>
    <row r="847" spans="1:9" hidden="1">
      <c r="A847" s="46"/>
      <c r="B847" s="43"/>
      <c r="C847" s="36"/>
      <c r="H847" s="12"/>
      <c r="I847" s="12"/>
    </row>
    <row r="848" spans="1:9" hidden="1">
      <c r="A848" s="46"/>
      <c r="B848" s="43"/>
      <c r="C848" s="36"/>
      <c r="H848" s="12"/>
      <c r="I848" s="12"/>
    </row>
    <row r="849" spans="1:9" hidden="1">
      <c r="A849" s="46"/>
      <c r="B849" s="43"/>
      <c r="C849" s="36"/>
      <c r="H849" s="12"/>
      <c r="I849" s="12"/>
    </row>
    <row r="850" spans="1:9" hidden="1">
      <c r="A850" s="46"/>
      <c r="B850" s="43"/>
      <c r="C850" s="36"/>
      <c r="H850" s="12"/>
      <c r="I850" s="12"/>
    </row>
    <row r="851" spans="1:9" hidden="1">
      <c r="A851" s="46"/>
      <c r="B851" s="43"/>
      <c r="C851" s="36"/>
      <c r="H851" s="12"/>
      <c r="I851" s="12"/>
    </row>
    <row r="852" spans="1:9" hidden="1">
      <c r="A852" s="46"/>
      <c r="B852" s="43"/>
      <c r="C852" s="36"/>
      <c r="H852" s="12"/>
      <c r="I852" s="12"/>
    </row>
    <row r="853" spans="1:9" hidden="1">
      <c r="A853" s="46"/>
      <c r="B853" s="43"/>
      <c r="C853" s="36"/>
      <c r="H853" s="12"/>
      <c r="I853" s="12"/>
    </row>
    <row r="854" spans="1:9" hidden="1">
      <c r="A854" s="46"/>
      <c r="B854" s="43"/>
      <c r="C854" s="36"/>
      <c r="H854" s="12"/>
      <c r="I854" s="12"/>
    </row>
    <row r="855" spans="1:9" hidden="1">
      <c r="A855" s="46"/>
      <c r="B855" s="43"/>
      <c r="C855" s="36"/>
      <c r="H855" s="12"/>
      <c r="I855" s="12"/>
    </row>
    <row r="856" spans="1:9" hidden="1">
      <c r="A856" s="46"/>
      <c r="B856" s="43"/>
      <c r="C856" s="36"/>
      <c r="H856" s="12"/>
      <c r="I856" s="12"/>
    </row>
    <row r="857" spans="1:9" hidden="1">
      <c r="A857" s="46"/>
      <c r="B857" s="43"/>
      <c r="C857" s="36"/>
      <c r="H857" s="12"/>
      <c r="I857" s="12"/>
    </row>
    <row r="858" spans="1:9" hidden="1">
      <c r="A858" s="46"/>
      <c r="B858" s="43"/>
      <c r="C858" s="36"/>
      <c r="H858" s="12"/>
      <c r="I858" s="12"/>
    </row>
    <row r="859" spans="1:9" hidden="1">
      <c r="A859" s="46"/>
      <c r="B859" s="43"/>
      <c r="C859" s="36"/>
      <c r="H859" s="12"/>
      <c r="I859" s="12"/>
    </row>
    <row r="860" spans="1:9" hidden="1">
      <c r="A860" s="46"/>
      <c r="B860" s="43"/>
      <c r="C860" s="36"/>
      <c r="H860" s="12"/>
      <c r="I860" s="12"/>
    </row>
    <row r="861" spans="1:9" hidden="1">
      <c r="A861" s="46"/>
      <c r="B861" s="43"/>
      <c r="C861" s="36"/>
      <c r="H861" s="12"/>
      <c r="I861" s="12"/>
    </row>
    <row r="862" spans="1:9" hidden="1">
      <c r="A862" s="46"/>
      <c r="B862" s="43"/>
      <c r="C862" s="36"/>
      <c r="H862" s="12"/>
      <c r="I862" s="12"/>
    </row>
    <row r="863" spans="1:9" hidden="1">
      <c r="A863" s="46"/>
      <c r="B863" s="43"/>
      <c r="C863" s="36"/>
      <c r="H863" s="12"/>
      <c r="I863" s="12"/>
    </row>
    <row r="864" spans="1:9" hidden="1">
      <c r="A864" s="46"/>
      <c r="B864" s="43"/>
      <c r="C864" s="36"/>
      <c r="H864" s="12"/>
      <c r="I864" s="12"/>
    </row>
    <row r="865" spans="1:9" hidden="1">
      <c r="A865" s="46"/>
      <c r="B865" s="43"/>
      <c r="C865" s="36"/>
      <c r="H865" s="12"/>
      <c r="I865" s="12"/>
    </row>
    <row r="866" spans="1:9" hidden="1">
      <c r="A866" s="46"/>
      <c r="B866" s="43"/>
      <c r="C866" s="36"/>
      <c r="H866" s="12"/>
      <c r="I866" s="12"/>
    </row>
    <row r="867" spans="1:9" hidden="1">
      <c r="A867" s="46"/>
      <c r="B867" s="43"/>
      <c r="C867" s="36"/>
      <c r="H867" s="12"/>
      <c r="I867" s="12"/>
    </row>
    <row r="868" spans="1:9" hidden="1">
      <c r="A868" s="46"/>
      <c r="B868" s="43"/>
      <c r="C868" s="36"/>
      <c r="H868" s="12"/>
      <c r="I868" s="12"/>
    </row>
    <row r="869" spans="1:9" hidden="1">
      <c r="A869" s="46"/>
      <c r="B869" s="43"/>
      <c r="C869" s="36"/>
      <c r="H869" s="12"/>
      <c r="I869" s="12"/>
    </row>
    <row r="870" spans="1:9" hidden="1">
      <c r="A870" s="46"/>
      <c r="B870" s="43"/>
      <c r="C870" s="36"/>
      <c r="H870" s="12"/>
      <c r="I870" s="12"/>
    </row>
    <row r="871" spans="1:9" hidden="1">
      <c r="A871" s="46"/>
      <c r="B871" s="43"/>
      <c r="C871" s="36"/>
      <c r="H871" s="12"/>
      <c r="I871" s="12"/>
    </row>
    <row r="872" spans="1:9" hidden="1">
      <c r="A872" s="46"/>
      <c r="B872" s="43"/>
      <c r="C872" s="36"/>
      <c r="H872" s="12"/>
      <c r="I872" s="12"/>
    </row>
    <row r="873" spans="1:9" hidden="1">
      <c r="A873" s="46"/>
      <c r="B873" s="43"/>
      <c r="C873" s="36"/>
      <c r="H873" s="12"/>
      <c r="I873" s="12"/>
    </row>
    <row r="874" spans="1:9" hidden="1">
      <c r="A874" s="46"/>
      <c r="B874" s="43"/>
      <c r="C874" s="36"/>
      <c r="H874" s="12"/>
      <c r="I874" s="12"/>
    </row>
    <row r="875" spans="1:9" hidden="1">
      <c r="A875" s="46"/>
      <c r="B875" s="43"/>
      <c r="C875" s="36"/>
      <c r="H875" s="12"/>
      <c r="I875" s="12"/>
    </row>
    <row r="876" spans="1:9" hidden="1">
      <c r="A876" s="46"/>
      <c r="B876" s="43"/>
      <c r="C876" s="36"/>
      <c r="H876" s="12"/>
      <c r="I876" s="12"/>
    </row>
    <row r="877" spans="1:9" hidden="1">
      <c r="A877" s="46"/>
      <c r="B877" s="43"/>
      <c r="C877" s="36"/>
      <c r="H877" s="12"/>
      <c r="I877" s="12"/>
    </row>
    <row r="878" spans="1:9" hidden="1">
      <c r="A878" s="46"/>
      <c r="B878" s="43"/>
      <c r="C878" s="36"/>
      <c r="H878" s="12"/>
      <c r="I878" s="12"/>
    </row>
    <row r="879" spans="1:9" hidden="1">
      <c r="A879" s="46"/>
      <c r="B879" s="43"/>
      <c r="C879" s="36"/>
      <c r="H879" s="12"/>
      <c r="I879" s="12"/>
    </row>
    <row r="880" spans="1:9" hidden="1">
      <c r="A880" s="46"/>
      <c r="B880" s="43"/>
      <c r="C880" s="36"/>
      <c r="H880" s="12"/>
      <c r="I880" s="12"/>
    </row>
    <row r="881" spans="1:9" hidden="1">
      <c r="A881" s="46"/>
      <c r="B881" s="43"/>
      <c r="C881" s="36"/>
      <c r="H881" s="12"/>
      <c r="I881" s="12"/>
    </row>
    <row r="882" spans="1:9" hidden="1">
      <c r="A882" s="46"/>
      <c r="B882" s="43"/>
      <c r="C882" s="36"/>
      <c r="H882" s="12"/>
      <c r="I882" s="12"/>
    </row>
    <row r="883" spans="1:9" hidden="1">
      <c r="A883" s="46"/>
      <c r="B883" s="43"/>
      <c r="C883" s="36"/>
      <c r="H883" s="12"/>
      <c r="I883" s="12"/>
    </row>
    <row r="884" spans="1:9" hidden="1">
      <c r="A884" s="46"/>
      <c r="B884" s="43"/>
      <c r="C884" s="36"/>
      <c r="H884" s="12"/>
      <c r="I884" s="12"/>
    </row>
    <row r="885" spans="1:9" hidden="1">
      <c r="A885" s="46"/>
      <c r="B885" s="43"/>
      <c r="C885" s="36"/>
      <c r="H885" s="12"/>
      <c r="I885" s="12"/>
    </row>
    <row r="886" spans="1:9" hidden="1">
      <c r="A886" s="46"/>
      <c r="B886" s="43"/>
      <c r="C886" s="36"/>
      <c r="H886" s="12"/>
      <c r="I886" s="12"/>
    </row>
    <row r="887" spans="1:9" hidden="1">
      <c r="A887" s="46"/>
      <c r="B887" s="43"/>
      <c r="C887" s="36"/>
      <c r="H887" s="12"/>
      <c r="I887" s="12"/>
    </row>
    <row r="888" spans="1:9" hidden="1">
      <c r="A888" s="46"/>
      <c r="B888" s="43"/>
      <c r="C888" s="36"/>
      <c r="H888" s="12"/>
      <c r="I888" s="12"/>
    </row>
    <row r="889" spans="1:9" hidden="1">
      <c r="A889" s="46"/>
      <c r="B889" s="43"/>
      <c r="C889" s="36"/>
      <c r="H889" s="12"/>
      <c r="I889" s="12"/>
    </row>
    <row r="890" spans="1:9" hidden="1">
      <c r="A890" s="46"/>
      <c r="B890" s="43"/>
      <c r="C890" s="36"/>
      <c r="H890" s="12"/>
      <c r="I890" s="12"/>
    </row>
    <row r="891" spans="1:9" hidden="1">
      <c r="A891" s="46"/>
      <c r="B891" s="43"/>
      <c r="C891" s="36"/>
      <c r="H891" s="12"/>
      <c r="I891" s="12"/>
    </row>
    <row r="892" spans="1:9" hidden="1">
      <c r="A892" s="46"/>
      <c r="B892" s="43"/>
      <c r="C892" s="36"/>
      <c r="H892" s="12"/>
      <c r="I892" s="12"/>
    </row>
    <row r="893" spans="1:9" hidden="1">
      <c r="A893" s="46"/>
      <c r="B893" s="43"/>
      <c r="C893" s="36"/>
      <c r="H893" s="12"/>
      <c r="I893" s="12"/>
    </row>
    <row r="894" spans="1:9" hidden="1">
      <c r="A894" s="46"/>
      <c r="B894" s="43"/>
      <c r="C894" s="36"/>
      <c r="H894" s="12"/>
      <c r="I894" s="12"/>
    </row>
    <row r="895" spans="1:9" hidden="1">
      <c r="A895" s="46"/>
      <c r="B895" s="43"/>
      <c r="C895" s="36"/>
      <c r="H895" s="12"/>
      <c r="I895" s="12"/>
    </row>
    <row r="896" spans="1:9" hidden="1">
      <c r="A896" s="46"/>
      <c r="B896" s="43"/>
      <c r="C896" s="36"/>
      <c r="H896" s="12"/>
      <c r="I896" s="12"/>
    </row>
    <row r="897" spans="1:9" hidden="1">
      <c r="A897" s="46"/>
      <c r="B897" s="43"/>
      <c r="C897" s="36"/>
      <c r="H897" s="12"/>
      <c r="I897" s="12"/>
    </row>
    <row r="898" spans="1:9" hidden="1">
      <c r="A898" s="46"/>
      <c r="B898" s="43"/>
      <c r="C898" s="36"/>
      <c r="H898" s="12"/>
      <c r="I898" s="12"/>
    </row>
    <row r="899" spans="1:9" hidden="1">
      <c r="A899" s="46"/>
      <c r="B899" s="43"/>
      <c r="C899" s="36"/>
      <c r="H899" s="12"/>
      <c r="I899" s="12"/>
    </row>
    <row r="900" spans="1:9" hidden="1">
      <c r="A900" s="46"/>
      <c r="B900" s="43"/>
      <c r="C900" s="36"/>
      <c r="H900" s="12"/>
      <c r="I900" s="12"/>
    </row>
    <row r="901" spans="1:9" hidden="1">
      <c r="A901" s="46"/>
      <c r="B901" s="43"/>
      <c r="C901" s="36"/>
      <c r="H901" s="12"/>
      <c r="I901" s="12"/>
    </row>
    <row r="902" spans="1:9" hidden="1">
      <c r="A902" s="46"/>
      <c r="B902" s="43"/>
      <c r="C902" s="36"/>
      <c r="H902" s="12"/>
      <c r="I902" s="12"/>
    </row>
    <row r="903" spans="1:9" hidden="1">
      <c r="A903" s="46"/>
      <c r="B903" s="43"/>
      <c r="C903" s="36"/>
      <c r="H903" s="12"/>
      <c r="I903" s="12"/>
    </row>
    <row r="904" spans="1:9" hidden="1">
      <c r="A904" s="46"/>
      <c r="B904" s="43"/>
      <c r="C904" s="36"/>
      <c r="H904" s="12"/>
      <c r="I904" s="12"/>
    </row>
    <row r="905" spans="1:9" hidden="1">
      <c r="A905" s="46"/>
      <c r="B905" s="43"/>
      <c r="C905" s="36"/>
      <c r="H905" s="12"/>
      <c r="I905" s="12"/>
    </row>
    <row r="906" spans="1:9" hidden="1">
      <c r="A906" s="46"/>
      <c r="B906" s="43"/>
      <c r="C906" s="36"/>
      <c r="H906" s="12"/>
      <c r="I906" s="12"/>
    </row>
    <row r="907" spans="1:9" hidden="1">
      <c r="A907" s="46"/>
      <c r="B907" s="43"/>
      <c r="C907" s="36"/>
      <c r="H907" s="12"/>
      <c r="I907" s="12"/>
    </row>
    <row r="908" spans="1:9" hidden="1">
      <c r="A908" s="46"/>
      <c r="B908" s="43"/>
      <c r="C908" s="36"/>
      <c r="H908" s="12"/>
      <c r="I908" s="12"/>
    </row>
    <row r="909" spans="1:9" hidden="1">
      <c r="A909" s="46"/>
      <c r="B909" s="43"/>
      <c r="C909" s="36"/>
      <c r="H909" s="12"/>
      <c r="I909" s="12"/>
    </row>
    <row r="910" spans="1:9" hidden="1">
      <c r="A910" s="46"/>
      <c r="B910" s="43"/>
      <c r="C910" s="36"/>
      <c r="H910" s="12"/>
      <c r="I910" s="12"/>
    </row>
    <row r="911" spans="1:9" hidden="1">
      <c r="A911" s="46"/>
      <c r="B911" s="43"/>
      <c r="C911" s="36"/>
      <c r="H911" s="12"/>
      <c r="I911" s="12"/>
    </row>
    <row r="912" spans="1:9" hidden="1">
      <c r="A912" s="46"/>
      <c r="B912" s="43"/>
      <c r="C912" s="36"/>
      <c r="H912" s="12"/>
      <c r="I912" s="12"/>
    </row>
    <row r="913" spans="1:9" hidden="1">
      <c r="A913" s="46"/>
      <c r="B913" s="43"/>
      <c r="C913" s="36"/>
      <c r="H913" s="12"/>
      <c r="I913" s="12"/>
    </row>
    <row r="914" spans="1:9" hidden="1">
      <c r="A914" s="46"/>
      <c r="B914" s="43"/>
      <c r="C914" s="36"/>
      <c r="H914" s="12"/>
      <c r="I914" s="12"/>
    </row>
    <row r="915" spans="1:9" hidden="1">
      <c r="A915" s="46"/>
      <c r="B915" s="43"/>
      <c r="C915" s="36"/>
      <c r="H915" s="12"/>
      <c r="I915" s="12"/>
    </row>
    <row r="916" spans="1:9" hidden="1">
      <c r="A916" s="46"/>
      <c r="B916" s="43"/>
      <c r="C916" s="36"/>
      <c r="H916" s="12"/>
      <c r="I916" s="12"/>
    </row>
    <row r="917" spans="1:9" hidden="1">
      <c r="A917" s="46"/>
      <c r="B917" s="43"/>
      <c r="C917" s="36"/>
      <c r="H917" s="12"/>
      <c r="I917" s="12"/>
    </row>
    <row r="918" spans="1:9" hidden="1">
      <c r="A918" s="46"/>
      <c r="B918" s="43"/>
      <c r="C918" s="36"/>
      <c r="H918" s="12"/>
      <c r="I918" s="12"/>
    </row>
    <row r="919" spans="1:9" hidden="1">
      <c r="A919" s="46"/>
      <c r="B919" s="43"/>
      <c r="C919" s="36"/>
      <c r="H919" s="12"/>
      <c r="I919" s="12"/>
    </row>
    <row r="920" spans="1:9" hidden="1">
      <c r="A920" s="46"/>
      <c r="B920" s="43"/>
      <c r="C920" s="36"/>
      <c r="H920" s="12"/>
      <c r="I920" s="12"/>
    </row>
    <row r="921" spans="1:9" hidden="1">
      <c r="A921" s="46"/>
      <c r="B921" s="43"/>
      <c r="C921" s="36"/>
      <c r="H921" s="12"/>
      <c r="I921" s="12"/>
    </row>
    <row r="922" spans="1:9" hidden="1">
      <c r="A922" s="46"/>
      <c r="B922" s="43"/>
      <c r="C922" s="36"/>
      <c r="H922" s="12"/>
      <c r="I922" s="12"/>
    </row>
    <row r="923" spans="1:9" hidden="1">
      <c r="A923" s="46"/>
      <c r="B923" s="43"/>
      <c r="C923" s="36"/>
      <c r="H923" s="12"/>
      <c r="I923" s="12"/>
    </row>
    <row r="924" spans="1:9" hidden="1">
      <c r="A924" s="46"/>
      <c r="B924" s="43"/>
      <c r="C924" s="36"/>
      <c r="H924" s="12"/>
      <c r="I924" s="12"/>
    </row>
    <row r="925" spans="1:9" hidden="1">
      <c r="A925" s="46"/>
      <c r="B925" s="43"/>
      <c r="C925" s="36"/>
      <c r="H925" s="12"/>
      <c r="I925" s="12"/>
    </row>
    <row r="926" spans="1:9" hidden="1">
      <c r="A926" s="46"/>
      <c r="B926" s="43"/>
      <c r="C926" s="36"/>
      <c r="H926" s="12"/>
      <c r="I926" s="12"/>
    </row>
    <row r="927" spans="1:9" hidden="1">
      <c r="A927" s="46"/>
      <c r="B927" s="43"/>
      <c r="C927" s="36"/>
      <c r="H927" s="12"/>
      <c r="I927" s="12"/>
    </row>
    <row r="928" spans="1:9" hidden="1">
      <c r="A928" s="46"/>
      <c r="B928" s="43"/>
      <c r="C928" s="36"/>
      <c r="H928" s="12"/>
      <c r="I928" s="12"/>
    </row>
    <row r="929" spans="1:9" hidden="1">
      <c r="A929" s="46"/>
      <c r="B929" s="43"/>
      <c r="C929" s="36"/>
      <c r="H929" s="12"/>
      <c r="I929" s="12"/>
    </row>
    <row r="930" spans="1:9" hidden="1">
      <c r="A930" s="46"/>
      <c r="B930" s="43"/>
      <c r="C930" s="36"/>
      <c r="H930" s="12"/>
      <c r="I930" s="12"/>
    </row>
    <row r="931" spans="1:9" hidden="1">
      <c r="A931" s="46"/>
      <c r="B931" s="43"/>
      <c r="C931" s="36"/>
      <c r="H931" s="12"/>
      <c r="I931" s="12"/>
    </row>
    <row r="932" spans="1:9" hidden="1">
      <c r="A932" s="46"/>
      <c r="B932" s="43"/>
      <c r="C932" s="36"/>
      <c r="H932" s="12"/>
      <c r="I932" s="12"/>
    </row>
    <row r="933" spans="1:9" hidden="1">
      <c r="A933" s="46"/>
      <c r="B933" s="43"/>
      <c r="C933" s="36"/>
      <c r="H933" s="12"/>
      <c r="I933" s="12"/>
    </row>
    <row r="934" spans="1:9" hidden="1">
      <c r="A934" s="46"/>
      <c r="B934" s="43"/>
      <c r="C934" s="36"/>
      <c r="H934" s="12"/>
      <c r="I934" s="12"/>
    </row>
    <row r="935" spans="1:9" hidden="1">
      <c r="A935" s="46"/>
      <c r="B935" s="43"/>
      <c r="C935" s="36"/>
      <c r="H935" s="12"/>
      <c r="I935" s="12"/>
    </row>
    <row r="936" spans="1:9" hidden="1">
      <c r="A936" s="46"/>
      <c r="B936" s="43"/>
      <c r="C936" s="36"/>
      <c r="H936" s="12"/>
      <c r="I936" s="12"/>
    </row>
    <row r="937" spans="1:9" hidden="1">
      <c r="A937" s="46"/>
      <c r="B937" s="43"/>
      <c r="C937" s="36"/>
      <c r="H937" s="12"/>
      <c r="I937" s="12"/>
    </row>
    <row r="938" spans="1:9" hidden="1">
      <c r="A938" s="46"/>
      <c r="B938" s="43"/>
      <c r="C938" s="36"/>
      <c r="H938" s="12"/>
      <c r="I938" s="12"/>
    </row>
    <row r="939" spans="1:9" hidden="1">
      <c r="A939" s="46"/>
      <c r="B939" s="43"/>
      <c r="C939" s="36"/>
      <c r="H939" s="12"/>
      <c r="I939" s="12"/>
    </row>
    <row r="940" spans="1:9" hidden="1">
      <c r="A940" s="46"/>
      <c r="B940" s="43"/>
      <c r="C940" s="36"/>
      <c r="H940" s="12"/>
      <c r="I940" s="12"/>
    </row>
    <row r="941" spans="1:9" hidden="1">
      <c r="A941" s="46"/>
      <c r="B941" s="43"/>
      <c r="C941" s="36"/>
      <c r="H941" s="12"/>
      <c r="I941" s="12"/>
    </row>
    <row r="942" spans="1:9" hidden="1">
      <c r="A942" s="46"/>
      <c r="B942" s="43"/>
      <c r="C942" s="36"/>
      <c r="H942" s="12"/>
      <c r="I942" s="12"/>
    </row>
    <row r="943" spans="1:9" hidden="1">
      <c r="A943" s="46"/>
      <c r="B943" s="43"/>
      <c r="C943" s="36"/>
      <c r="H943" s="12"/>
      <c r="I943" s="12"/>
    </row>
    <row r="944" spans="1:9" hidden="1">
      <c r="A944" s="46"/>
      <c r="B944" s="43"/>
      <c r="C944" s="36"/>
      <c r="H944" s="12"/>
      <c r="I944" s="12"/>
    </row>
    <row r="945" spans="1:9" hidden="1">
      <c r="A945" s="46"/>
      <c r="B945" s="43"/>
      <c r="C945" s="36"/>
      <c r="H945" s="12"/>
      <c r="I945" s="12"/>
    </row>
    <row r="946" spans="1:9" hidden="1">
      <c r="A946" s="46"/>
      <c r="B946" s="43"/>
      <c r="C946" s="36"/>
      <c r="H946" s="12"/>
      <c r="I946" s="12"/>
    </row>
    <row r="947" spans="1:9" hidden="1">
      <c r="A947" s="46"/>
      <c r="B947" s="43"/>
      <c r="C947" s="36"/>
      <c r="H947" s="12"/>
      <c r="I947" s="12"/>
    </row>
    <row r="948" spans="1:9" hidden="1">
      <c r="A948" s="46"/>
      <c r="B948" s="43"/>
      <c r="C948" s="36"/>
      <c r="H948" s="12"/>
      <c r="I948" s="12"/>
    </row>
    <row r="949" spans="1:9" hidden="1">
      <c r="A949" s="46"/>
      <c r="B949" s="43"/>
      <c r="C949" s="36"/>
      <c r="H949" s="12"/>
      <c r="I949" s="12"/>
    </row>
    <row r="950" spans="1:9" hidden="1">
      <c r="A950" s="46"/>
      <c r="B950" s="43"/>
      <c r="C950" s="36"/>
      <c r="H950" s="12"/>
      <c r="I950" s="12"/>
    </row>
    <row r="951" spans="1:9" hidden="1">
      <c r="A951" s="46"/>
      <c r="B951" s="43"/>
      <c r="C951" s="36"/>
      <c r="H951" s="12"/>
      <c r="I951" s="12"/>
    </row>
    <row r="952" spans="1:9" hidden="1">
      <c r="A952" s="46"/>
      <c r="B952" s="43"/>
      <c r="C952" s="36"/>
      <c r="H952" s="12"/>
      <c r="I952" s="12"/>
    </row>
    <row r="953" spans="1:9" hidden="1">
      <c r="A953" s="46"/>
      <c r="B953" s="43"/>
      <c r="C953" s="36"/>
      <c r="H953" s="12"/>
      <c r="I953" s="12"/>
    </row>
    <row r="954" spans="1:9" hidden="1">
      <c r="A954" s="46"/>
      <c r="B954" s="43"/>
      <c r="C954" s="36"/>
      <c r="H954" s="12"/>
      <c r="I954" s="12"/>
    </row>
    <row r="955" spans="1:9" hidden="1">
      <c r="A955" s="46"/>
      <c r="B955" s="43"/>
      <c r="C955" s="36"/>
      <c r="H955" s="12"/>
      <c r="I955" s="12"/>
    </row>
    <row r="956" spans="1:9" hidden="1">
      <c r="A956" s="46"/>
      <c r="B956" s="43"/>
      <c r="C956" s="36"/>
      <c r="H956" s="12"/>
      <c r="I956" s="12"/>
    </row>
    <row r="957" spans="1:9" hidden="1">
      <c r="A957" s="46"/>
      <c r="B957" s="43"/>
      <c r="C957" s="36"/>
      <c r="H957" s="12"/>
      <c r="I957" s="12"/>
    </row>
    <row r="958" spans="1:9" hidden="1">
      <c r="A958" s="46"/>
      <c r="B958" s="43"/>
      <c r="C958" s="36"/>
      <c r="H958" s="12"/>
      <c r="I958" s="12"/>
    </row>
    <row r="959" spans="1:9" hidden="1">
      <c r="A959" s="46"/>
      <c r="B959" s="43"/>
      <c r="C959" s="36"/>
      <c r="H959" s="12"/>
      <c r="I959" s="12"/>
    </row>
    <row r="960" spans="1:9" hidden="1">
      <c r="A960" s="46"/>
      <c r="B960" s="43"/>
      <c r="C960" s="36"/>
      <c r="H960" s="12"/>
      <c r="I960" s="12"/>
    </row>
    <row r="961" spans="1:9" hidden="1">
      <c r="A961" s="46"/>
      <c r="B961" s="43"/>
      <c r="C961" s="36"/>
      <c r="H961" s="12"/>
      <c r="I961" s="12"/>
    </row>
    <row r="962" spans="1:9" hidden="1">
      <c r="A962" s="46"/>
      <c r="B962" s="43"/>
      <c r="C962" s="36"/>
      <c r="H962" s="12"/>
      <c r="I962" s="12"/>
    </row>
    <row r="963" spans="1:9" hidden="1">
      <c r="A963" s="46"/>
      <c r="B963" s="43"/>
      <c r="C963" s="36"/>
      <c r="H963" s="12"/>
      <c r="I963" s="12"/>
    </row>
    <row r="964" spans="1:9" hidden="1">
      <c r="A964" s="46"/>
      <c r="B964" s="43"/>
      <c r="C964" s="36"/>
      <c r="H964" s="12"/>
      <c r="I964" s="12"/>
    </row>
    <row r="965" spans="1:9" hidden="1">
      <c r="A965" s="46"/>
      <c r="B965" s="43"/>
      <c r="C965" s="36"/>
      <c r="H965" s="12"/>
      <c r="I965" s="12"/>
    </row>
    <row r="966" spans="1:9" hidden="1">
      <c r="A966" s="46"/>
      <c r="B966" s="43"/>
      <c r="C966" s="36"/>
      <c r="H966" s="12"/>
      <c r="I966" s="12"/>
    </row>
    <row r="967" spans="1:9" hidden="1">
      <c r="A967" s="46"/>
      <c r="B967" s="43"/>
      <c r="C967" s="36"/>
      <c r="H967" s="12"/>
      <c r="I967" s="12"/>
    </row>
    <row r="968" spans="1:9" hidden="1">
      <c r="A968" s="46"/>
      <c r="B968" s="43"/>
      <c r="C968" s="36"/>
      <c r="H968" s="12"/>
      <c r="I968" s="12"/>
    </row>
    <row r="969" spans="1:9" hidden="1">
      <c r="A969" s="46"/>
      <c r="B969" s="43"/>
      <c r="C969" s="36"/>
      <c r="H969" s="12"/>
      <c r="I969" s="12"/>
    </row>
    <row r="970" spans="1:9" hidden="1">
      <c r="A970" s="46"/>
      <c r="B970" s="43"/>
      <c r="C970" s="36"/>
      <c r="H970" s="12"/>
      <c r="I970" s="12"/>
    </row>
    <row r="971" spans="1:9" hidden="1">
      <c r="A971" s="46"/>
      <c r="B971" s="43"/>
      <c r="C971" s="36"/>
      <c r="H971" s="12"/>
      <c r="I971" s="12"/>
    </row>
    <row r="972" spans="1:9" hidden="1">
      <c r="A972" s="46"/>
      <c r="B972" s="43"/>
      <c r="C972" s="36"/>
      <c r="H972" s="12"/>
      <c r="I972" s="12"/>
    </row>
    <row r="973" spans="1:9" hidden="1">
      <c r="A973" s="46"/>
      <c r="B973" s="43"/>
      <c r="C973" s="36"/>
      <c r="H973" s="12"/>
      <c r="I973" s="12"/>
    </row>
    <row r="974" spans="1:9" hidden="1">
      <c r="A974" s="46"/>
      <c r="B974" s="43"/>
      <c r="C974" s="36"/>
      <c r="H974" s="12"/>
      <c r="I974" s="12"/>
    </row>
    <row r="975" spans="1:9" hidden="1">
      <c r="A975" s="46"/>
      <c r="B975" s="43"/>
      <c r="C975" s="36"/>
      <c r="H975" s="12"/>
      <c r="I975" s="12"/>
    </row>
    <row r="976" spans="1:9" hidden="1">
      <c r="A976" s="46"/>
      <c r="B976" s="43"/>
      <c r="C976" s="36"/>
      <c r="H976" s="12"/>
      <c r="I976" s="12"/>
    </row>
    <row r="977" spans="1:9" hidden="1">
      <c r="A977" s="46"/>
      <c r="B977" s="43"/>
      <c r="C977" s="36"/>
      <c r="H977" s="12"/>
      <c r="I977" s="12"/>
    </row>
    <row r="978" spans="1:9" hidden="1">
      <c r="A978" s="46"/>
      <c r="B978" s="43"/>
      <c r="C978" s="36"/>
      <c r="H978" s="12"/>
      <c r="I978" s="12"/>
    </row>
    <row r="979" spans="1:9" hidden="1">
      <c r="A979" s="46"/>
      <c r="B979" s="43"/>
      <c r="C979" s="36"/>
      <c r="H979" s="12"/>
      <c r="I979" s="12"/>
    </row>
    <row r="980" spans="1:9" hidden="1">
      <c r="A980" s="46"/>
      <c r="B980" s="43"/>
      <c r="C980" s="36"/>
      <c r="H980" s="12"/>
      <c r="I980" s="12"/>
    </row>
    <row r="981" spans="1:9" hidden="1">
      <c r="A981" s="46"/>
      <c r="B981" s="43"/>
      <c r="C981" s="36"/>
      <c r="H981" s="12"/>
      <c r="I981" s="12"/>
    </row>
    <row r="982" spans="1:9" hidden="1">
      <c r="A982" s="46"/>
      <c r="B982" s="43"/>
      <c r="C982" s="36"/>
      <c r="H982" s="12"/>
      <c r="I982" s="12"/>
    </row>
    <row r="983" spans="1:9" hidden="1">
      <c r="A983" s="46"/>
      <c r="B983" s="43"/>
      <c r="C983" s="36"/>
      <c r="H983" s="12"/>
      <c r="I983" s="12"/>
    </row>
    <row r="984" spans="1:9" hidden="1">
      <c r="A984" s="46"/>
      <c r="B984" s="43"/>
      <c r="C984" s="36"/>
      <c r="H984" s="12"/>
      <c r="I984" s="12"/>
    </row>
    <row r="985" spans="1:9" hidden="1">
      <c r="A985" s="46"/>
      <c r="B985" s="43"/>
      <c r="C985" s="36"/>
      <c r="H985" s="12"/>
      <c r="I985" s="12"/>
    </row>
    <row r="986" spans="1:9" hidden="1">
      <c r="A986" s="46"/>
      <c r="B986" s="43"/>
      <c r="C986" s="36"/>
      <c r="H986" s="12"/>
      <c r="I986" s="12"/>
    </row>
    <row r="987" spans="1:9" hidden="1">
      <c r="A987" s="46"/>
      <c r="B987" s="43"/>
      <c r="C987" s="36"/>
      <c r="H987" s="12"/>
      <c r="I987" s="12"/>
    </row>
    <row r="988" spans="1:9" hidden="1">
      <c r="A988" s="46"/>
      <c r="B988" s="43"/>
      <c r="C988" s="36"/>
      <c r="H988" s="12"/>
      <c r="I988" s="12"/>
    </row>
    <row r="989" spans="1:9" hidden="1">
      <c r="A989" s="46"/>
      <c r="B989" s="43"/>
      <c r="C989" s="36"/>
      <c r="H989" s="12"/>
      <c r="I989" s="12"/>
    </row>
    <row r="990" spans="1:9" hidden="1">
      <c r="A990" s="46"/>
      <c r="B990" s="43"/>
      <c r="C990" s="36"/>
      <c r="H990" s="12"/>
      <c r="I990" s="12"/>
    </row>
    <row r="991" spans="1:9" hidden="1">
      <c r="A991" s="46"/>
      <c r="B991" s="43"/>
      <c r="C991" s="36"/>
      <c r="H991" s="12"/>
      <c r="I991" s="12"/>
    </row>
    <row r="992" spans="1:9" hidden="1">
      <c r="A992" s="46"/>
      <c r="B992" s="43"/>
      <c r="C992" s="36"/>
      <c r="H992" s="12"/>
      <c r="I992" s="12"/>
    </row>
    <row r="993" spans="1:9" hidden="1">
      <c r="A993" s="46"/>
      <c r="B993" s="43"/>
      <c r="C993" s="36"/>
      <c r="H993" s="12"/>
      <c r="I993" s="12"/>
    </row>
    <row r="994" spans="1:9" hidden="1">
      <c r="A994" s="46"/>
      <c r="B994" s="43"/>
      <c r="C994" s="36"/>
      <c r="H994" s="12"/>
      <c r="I994" s="12"/>
    </row>
    <row r="995" spans="1:9" hidden="1">
      <c r="A995" s="46"/>
      <c r="B995" s="43"/>
      <c r="C995" s="36"/>
      <c r="H995" s="12"/>
      <c r="I995" s="12"/>
    </row>
    <row r="996" spans="1:9" hidden="1">
      <c r="A996" s="46"/>
      <c r="B996" s="43"/>
      <c r="C996" s="36"/>
      <c r="H996" s="12"/>
      <c r="I996" s="12"/>
    </row>
    <row r="997" spans="1:9" hidden="1">
      <c r="A997" s="46"/>
      <c r="B997" s="43"/>
      <c r="C997" s="36"/>
      <c r="H997" s="12"/>
      <c r="I997" s="12"/>
    </row>
    <row r="998" spans="1:9" hidden="1">
      <c r="A998" s="46"/>
      <c r="B998" s="43"/>
      <c r="C998" s="36"/>
      <c r="H998" s="12"/>
      <c r="I998" s="12"/>
    </row>
    <row r="999" spans="1:9" hidden="1">
      <c r="A999" s="46"/>
      <c r="B999" s="43"/>
      <c r="C999" s="36"/>
      <c r="H999" s="12"/>
      <c r="I999" s="12"/>
    </row>
    <row r="1000" spans="1:9" hidden="1">
      <c r="A1000" s="46"/>
      <c r="B1000" s="43"/>
      <c r="C1000" s="36"/>
      <c r="H1000" s="12"/>
      <c r="I1000" s="12"/>
    </row>
    <row r="1001" spans="1:9" hidden="1">
      <c r="A1001" s="46"/>
      <c r="B1001" s="43"/>
      <c r="C1001" s="36"/>
      <c r="H1001" s="12"/>
      <c r="I1001" s="12"/>
    </row>
    <row r="1002" spans="1:9" hidden="1">
      <c r="A1002" s="46"/>
      <c r="B1002" s="43"/>
      <c r="C1002" s="36"/>
      <c r="H1002" s="12"/>
      <c r="I1002" s="12"/>
    </row>
    <row r="1003" spans="1:9" hidden="1">
      <c r="A1003" s="46"/>
      <c r="B1003" s="43"/>
      <c r="C1003" s="36"/>
      <c r="H1003" s="12"/>
      <c r="I1003" s="12"/>
    </row>
    <row r="1004" spans="1:9" hidden="1">
      <c r="A1004" s="46"/>
      <c r="B1004" s="43"/>
      <c r="C1004" s="36"/>
      <c r="H1004" s="12"/>
      <c r="I1004" s="12"/>
    </row>
    <row r="1005" spans="1:9" hidden="1">
      <c r="A1005" s="46"/>
      <c r="B1005" s="43"/>
      <c r="C1005" s="36"/>
      <c r="H1005" s="12"/>
      <c r="I1005" s="12"/>
    </row>
    <row r="1006" spans="1:9" hidden="1">
      <c r="A1006" s="46"/>
      <c r="B1006" s="43"/>
      <c r="C1006" s="36"/>
      <c r="H1006" s="12"/>
      <c r="I1006" s="12"/>
    </row>
    <row r="1007" spans="1:9" hidden="1">
      <c r="A1007" s="46"/>
      <c r="B1007" s="43"/>
      <c r="C1007" s="36"/>
      <c r="H1007" s="12"/>
      <c r="I1007" s="12"/>
    </row>
    <row r="1008" spans="1:9" hidden="1">
      <c r="A1008" s="46"/>
      <c r="B1008" s="43"/>
      <c r="C1008" s="36"/>
      <c r="H1008" s="12"/>
      <c r="I1008" s="12"/>
    </row>
    <row r="1009" spans="1:9" hidden="1">
      <c r="A1009" s="46"/>
      <c r="B1009" s="43"/>
      <c r="C1009" s="36"/>
      <c r="H1009" s="12"/>
      <c r="I1009" s="12"/>
    </row>
    <row r="1010" spans="1:9" hidden="1">
      <c r="A1010" s="46"/>
      <c r="B1010" s="43"/>
      <c r="C1010" s="36"/>
      <c r="H1010" s="12"/>
      <c r="I1010" s="12"/>
    </row>
    <row r="1011" spans="1:9" hidden="1">
      <c r="A1011" s="46"/>
      <c r="B1011" s="43"/>
      <c r="C1011" s="36"/>
      <c r="H1011" s="12"/>
      <c r="I1011" s="12"/>
    </row>
    <row r="1012" spans="1:9" hidden="1">
      <c r="A1012" s="46"/>
      <c r="B1012" s="43"/>
      <c r="C1012" s="36"/>
      <c r="H1012" s="12"/>
      <c r="I1012" s="12"/>
    </row>
    <row r="1013" spans="1:9" hidden="1">
      <c r="A1013" s="46"/>
      <c r="B1013" s="43"/>
      <c r="C1013" s="36"/>
      <c r="H1013" s="12"/>
      <c r="I1013" s="12"/>
    </row>
    <row r="1014" spans="1:9" hidden="1">
      <c r="A1014" s="46"/>
      <c r="B1014" s="43"/>
      <c r="C1014" s="36"/>
      <c r="H1014" s="12"/>
      <c r="I1014" s="12"/>
    </row>
    <row r="1015" spans="1:9" hidden="1">
      <c r="A1015" s="46"/>
      <c r="B1015" s="43"/>
      <c r="C1015" s="36"/>
      <c r="H1015" s="12"/>
      <c r="I1015" s="12"/>
    </row>
    <row r="1016" spans="1:9" hidden="1">
      <c r="A1016" s="46"/>
      <c r="B1016" s="43"/>
      <c r="C1016" s="36"/>
      <c r="H1016" s="12"/>
      <c r="I1016" s="12"/>
    </row>
    <row r="1017" spans="1:9" hidden="1">
      <c r="A1017" s="46"/>
      <c r="B1017" s="43"/>
      <c r="C1017" s="36"/>
      <c r="H1017" s="12"/>
      <c r="I1017" s="12"/>
    </row>
    <row r="1018" spans="1:9" hidden="1">
      <c r="A1018" s="46"/>
      <c r="B1018" s="43"/>
      <c r="C1018" s="36"/>
      <c r="H1018" s="12"/>
      <c r="I1018" s="12"/>
    </row>
    <row r="1019" spans="1:9" hidden="1">
      <c r="A1019" s="46"/>
      <c r="B1019" s="43"/>
      <c r="C1019" s="36"/>
      <c r="H1019" s="12"/>
      <c r="I1019" s="12"/>
    </row>
    <row r="1020" spans="1:9" hidden="1">
      <c r="A1020" s="46"/>
      <c r="B1020" s="43"/>
      <c r="C1020" s="36"/>
      <c r="H1020" s="12"/>
      <c r="I1020" s="12"/>
    </row>
    <row r="1021" spans="1:9" hidden="1">
      <c r="A1021" s="46"/>
      <c r="B1021" s="43"/>
      <c r="C1021" s="36"/>
      <c r="H1021" s="12"/>
      <c r="I1021" s="12"/>
    </row>
    <row r="1022" spans="1:9" hidden="1">
      <c r="A1022" s="46"/>
      <c r="B1022" s="43"/>
      <c r="C1022" s="36"/>
      <c r="H1022" s="12"/>
      <c r="I1022" s="12"/>
    </row>
    <row r="1023" spans="1:9" hidden="1">
      <c r="A1023" s="46"/>
      <c r="B1023" s="43"/>
      <c r="C1023" s="36"/>
      <c r="H1023" s="12"/>
      <c r="I1023" s="12"/>
    </row>
    <row r="1024" spans="1:9" hidden="1">
      <c r="A1024" s="46"/>
      <c r="B1024" s="43"/>
      <c r="C1024" s="36"/>
      <c r="H1024" s="12"/>
      <c r="I1024" s="12"/>
    </row>
    <row r="1025" spans="1:9" hidden="1">
      <c r="A1025" s="46"/>
      <c r="B1025" s="43"/>
      <c r="C1025" s="36"/>
      <c r="H1025" s="12"/>
      <c r="I1025" s="12"/>
    </row>
    <row r="1026" spans="1:9" hidden="1">
      <c r="A1026" s="46"/>
      <c r="B1026" s="43"/>
      <c r="C1026" s="36"/>
      <c r="H1026" s="12"/>
      <c r="I1026" s="12"/>
    </row>
    <row r="1027" spans="1:9" hidden="1">
      <c r="A1027" s="46"/>
      <c r="B1027" s="43"/>
      <c r="C1027" s="36"/>
      <c r="H1027" s="12"/>
      <c r="I1027" s="12"/>
    </row>
    <row r="1028" spans="1:9" hidden="1">
      <c r="A1028" s="46"/>
      <c r="B1028" s="43"/>
      <c r="C1028" s="36"/>
      <c r="H1028" s="12"/>
      <c r="I1028" s="12"/>
    </row>
    <row r="1029" spans="1:9" hidden="1">
      <c r="A1029" s="46"/>
      <c r="B1029" s="43"/>
      <c r="C1029" s="36"/>
      <c r="H1029" s="12"/>
      <c r="I1029" s="12"/>
    </row>
    <row r="1030" spans="1:9" hidden="1">
      <c r="A1030" s="46"/>
      <c r="B1030" s="43"/>
      <c r="C1030" s="36"/>
      <c r="H1030" s="12"/>
      <c r="I1030" s="12"/>
    </row>
    <row r="1031" spans="1:9" hidden="1">
      <c r="A1031" s="46"/>
      <c r="B1031" s="43"/>
      <c r="C1031" s="36"/>
      <c r="H1031" s="12"/>
      <c r="I1031" s="12"/>
    </row>
    <row r="1032" spans="1:9" hidden="1">
      <c r="A1032" s="46"/>
      <c r="B1032" s="43"/>
      <c r="C1032" s="36"/>
      <c r="H1032" s="12"/>
      <c r="I1032" s="12"/>
    </row>
    <row r="1033" spans="1:9" hidden="1">
      <c r="A1033" s="46"/>
      <c r="B1033" s="43"/>
      <c r="C1033" s="36"/>
      <c r="H1033" s="12"/>
      <c r="I1033" s="12"/>
    </row>
    <row r="1034" spans="1:9" hidden="1">
      <c r="A1034" s="46"/>
      <c r="B1034" s="43"/>
      <c r="C1034" s="36"/>
      <c r="H1034" s="12"/>
      <c r="I1034" s="12"/>
    </row>
    <row r="1035" spans="1:9" hidden="1">
      <c r="A1035" s="46"/>
      <c r="B1035" s="43"/>
      <c r="C1035" s="36"/>
      <c r="H1035" s="12"/>
      <c r="I1035" s="12"/>
    </row>
    <row r="1036" spans="1:9" hidden="1">
      <c r="A1036" s="46"/>
      <c r="B1036" s="43"/>
      <c r="C1036" s="36"/>
      <c r="H1036" s="12"/>
      <c r="I1036" s="12"/>
    </row>
    <row r="1037" spans="1:9" hidden="1">
      <c r="A1037" s="46"/>
      <c r="B1037" s="43"/>
      <c r="C1037" s="36"/>
      <c r="H1037" s="12"/>
      <c r="I1037" s="12"/>
    </row>
    <row r="1038" spans="1:9" hidden="1">
      <c r="A1038" s="46"/>
      <c r="B1038" s="43"/>
      <c r="C1038" s="36"/>
      <c r="H1038" s="12"/>
      <c r="I1038" s="12"/>
    </row>
    <row r="1039" spans="1:9" hidden="1">
      <c r="A1039" s="46"/>
      <c r="B1039" s="43"/>
      <c r="C1039" s="36"/>
      <c r="H1039" s="12"/>
      <c r="I1039" s="12"/>
    </row>
    <row r="1040" spans="1:9" hidden="1">
      <c r="A1040" s="46"/>
      <c r="B1040" s="43"/>
      <c r="C1040" s="36"/>
      <c r="H1040" s="12"/>
      <c r="I1040" s="12"/>
    </row>
    <row r="1041" spans="1:9" hidden="1">
      <c r="A1041" s="46"/>
      <c r="B1041" s="43"/>
      <c r="C1041" s="36"/>
      <c r="H1041" s="12"/>
      <c r="I1041" s="12"/>
    </row>
    <row r="1042" spans="1:9" hidden="1">
      <c r="A1042" s="46"/>
      <c r="B1042" s="43"/>
      <c r="C1042" s="36"/>
      <c r="H1042" s="12"/>
      <c r="I1042" s="12"/>
    </row>
    <row r="1043" spans="1:9" hidden="1">
      <c r="A1043" s="46"/>
      <c r="B1043" s="43"/>
      <c r="C1043" s="36"/>
      <c r="H1043" s="12"/>
      <c r="I1043" s="12"/>
    </row>
    <row r="1044" spans="1:9" hidden="1">
      <c r="A1044" s="46"/>
      <c r="B1044" s="43"/>
      <c r="C1044" s="36"/>
      <c r="H1044" s="12"/>
      <c r="I1044" s="12"/>
    </row>
    <row r="1045" spans="1:9" hidden="1">
      <c r="A1045" s="46"/>
      <c r="B1045" s="43"/>
      <c r="C1045" s="36"/>
      <c r="H1045" s="12"/>
      <c r="I1045" s="12"/>
    </row>
    <row r="1046" spans="1:9" hidden="1">
      <c r="A1046" s="46"/>
      <c r="B1046" s="43"/>
      <c r="C1046" s="36"/>
      <c r="H1046" s="12"/>
      <c r="I1046" s="12"/>
    </row>
    <row r="1047" spans="1:9" hidden="1">
      <c r="A1047" s="46"/>
      <c r="B1047" s="43"/>
      <c r="C1047" s="36"/>
      <c r="H1047" s="12"/>
      <c r="I1047" s="12"/>
    </row>
    <row r="1048" spans="1:9" hidden="1">
      <c r="A1048" s="46"/>
      <c r="B1048" s="43"/>
      <c r="C1048" s="36"/>
      <c r="H1048" s="12"/>
      <c r="I1048" s="12"/>
    </row>
    <row r="1049" spans="1:9" hidden="1">
      <c r="A1049" s="46"/>
      <c r="B1049" s="43"/>
      <c r="C1049" s="36"/>
      <c r="H1049" s="12"/>
      <c r="I1049" s="12"/>
    </row>
    <row r="1050" spans="1:9" hidden="1">
      <c r="A1050" s="46"/>
      <c r="B1050" s="43"/>
      <c r="C1050" s="36"/>
      <c r="H1050" s="12"/>
      <c r="I1050" s="12"/>
    </row>
    <row r="1051" spans="1:9" hidden="1">
      <c r="A1051" s="46"/>
      <c r="B1051" s="43"/>
      <c r="C1051" s="36"/>
      <c r="H1051" s="12"/>
      <c r="I1051" s="12"/>
    </row>
    <row r="1052" spans="1:9" hidden="1">
      <c r="A1052" s="46"/>
      <c r="B1052" s="43"/>
      <c r="C1052" s="36"/>
      <c r="H1052" s="12"/>
      <c r="I1052" s="12"/>
    </row>
    <row r="1053" spans="1:9" hidden="1">
      <c r="A1053" s="46"/>
      <c r="B1053" s="43"/>
      <c r="C1053" s="36"/>
      <c r="H1053" s="12"/>
      <c r="I1053" s="12"/>
    </row>
    <row r="1054" spans="1:9" hidden="1">
      <c r="A1054" s="46"/>
      <c r="B1054" s="43"/>
      <c r="C1054" s="36"/>
      <c r="H1054" s="12"/>
      <c r="I1054" s="12"/>
    </row>
    <row r="1055" spans="1:9" hidden="1">
      <c r="A1055" s="46"/>
      <c r="B1055" s="43"/>
      <c r="C1055" s="36"/>
      <c r="H1055" s="12"/>
      <c r="I1055" s="12"/>
    </row>
    <row r="1056" spans="1:9" hidden="1">
      <c r="A1056" s="46"/>
      <c r="B1056" s="43"/>
      <c r="C1056" s="36"/>
      <c r="H1056" s="12"/>
      <c r="I1056" s="12"/>
    </row>
    <row r="1057" spans="1:9" hidden="1">
      <c r="A1057" s="46"/>
      <c r="B1057" s="43"/>
      <c r="C1057" s="36"/>
      <c r="H1057" s="12"/>
      <c r="I1057" s="12"/>
    </row>
    <row r="1058" spans="1:9" hidden="1">
      <c r="A1058" s="46"/>
      <c r="B1058" s="43"/>
      <c r="C1058" s="36"/>
      <c r="H1058" s="12"/>
      <c r="I1058" s="12"/>
    </row>
    <row r="1059" spans="1:9" hidden="1">
      <c r="A1059" s="46"/>
      <c r="B1059" s="43"/>
      <c r="C1059" s="36"/>
      <c r="H1059" s="12"/>
      <c r="I1059" s="12"/>
    </row>
    <row r="1060" spans="1:9" hidden="1">
      <c r="A1060" s="46"/>
      <c r="B1060" s="43"/>
      <c r="C1060" s="36"/>
      <c r="H1060" s="12"/>
      <c r="I1060" s="12"/>
    </row>
    <row r="1061" spans="1:9" hidden="1">
      <c r="A1061" s="46"/>
      <c r="B1061" s="43"/>
      <c r="C1061" s="36"/>
      <c r="H1061" s="12"/>
      <c r="I1061" s="12"/>
    </row>
    <row r="1062" spans="1:9" hidden="1">
      <c r="A1062" s="46"/>
      <c r="B1062" s="43"/>
      <c r="C1062" s="36"/>
      <c r="H1062" s="12"/>
      <c r="I1062" s="12"/>
    </row>
    <row r="1063" spans="1:9" hidden="1">
      <c r="A1063" s="46"/>
      <c r="B1063" s="43"/>
      <c r="C1063" s="36"/>
      <c r="H1063" s="12"/>
      <c r="I1063" s="12"/>
    </row>
    <row r="1064" spans="1:9" hidden="1">
      <c r="A1064" s="46"/>
      <c r="B1064" s="43"/>
      <c r="C1064" s="36"/>
      <c r="H1064" s="12"/>
      <c r="I1064" s="12"/>
    </row>
    <row r="1065" spans="1:9" hidden="1">
      <c r="A1065" s="46"/>
      <c r="B1065" s="43"/>
      <c r="C1065" s="36"/>
      <c r="H1065" s="12"/>
      <c r="I1065" s="12"/>
    </row>
    <row r="1066" spans="1:9" hidden="1">
      <c r="A1066" s="46"/>
      <c r="B1066" s="43"/>
      <c r="C1066" s="36"/>
      <c r="H1066" s="12"/>
      <c r="I1066" s="12"/>
    </row>
    <row r="1067" spans="1:9" hidden="1">
      <c r="A1067" s="46"/>
      <c r="B1067" s="43"/>
      <c r="C1067" s="36"/>
      <c r="H1067" s="12"/>
      <c r="I1067" s="12"/>
    </row>
    <row r="1068" spans="1:9" hidden="1">
      <c r="A1068" s="46"/>
      <c r="B1068" s="43"/>
      <c r="C1068" s="36"/>
      <c r="H1068" s="12"/>
      <c r="I1068" s="12"/>
    </row>
    <row r="1069" spans="1:9" hidden="1">
      <c r="A1069" s="46"/>
      <c r="B1069" s="43"/>
      <c r="C1069" s="36"/>
      <c r="H1069" s="12"/>
      <c r="I1069" s="12"/>
    </row>
    <row r="1070" spans="1:9" hidden="1">
      <c r="A1070" s="46"/>
      <c r="B1070" s="43"/>
      <c r="C1070" s="36"/>
      <c r="H1070" s="12"/>
      <c r="I1070" s="12"/>
    </row>
    <row r="1071" spans="1:9" hidden="1">
      <c r="A1071" s="46"/>
      <c r="B1071" s="43"/>
      <c r="C1071" s="36"/>
      <c r="H1071" s="12"/>
      <c r="I1071" s="12"/>
    </row>
    <row r="1072" spans="1:9" hidden="1">
      <c r="A1072" s="46"/>
      <c r="B1072" s="43"/>
      <c r="C1072" s="36"/>
      <c r="H1072" s="12"/>
      <c r="I1072" s="12"/>
    </row>
    <row r="1073" spans="1:9" hidden="1">
      <c r="A1073" s="46"/>
      <c r="B1073" s="43"/>
      <c r="C1073" s="36"/>
      <c r="H1073" s="12"/>
      <c r="I1073" s="12"/>
    </row>
    <row r="1074" spans="1:9" hidden="1">
      <c r="A1074" s="46"/>
      <c r="B1074" s="43"/>
      <c r="C1074" s="36"/>
      <c r="H1074" s="12"/>
      <c r="I1074" s="12"/>
    </row>
    <row r="1075" spans="1:9" hidden="1">
      <c r="A1075" s="46"/>
      <c r="B1075" s="43"/>
      <c r="C1075" s="36"/>
      <c r="H1075" s="12"/>
      <c r="I1075" s="12"/>
    </row>
    <row r="1076" spans="1:9" hidden="1">
      <c r="A1076" s="46"/>
      <c r="B1076" s="43"/>
      <c r="C1076" s="36"/>
      <c r="H1076" s="12"/>
      <c r="I1076" s="12"/>
    </row>
    <row r="1077" spans="1:9" hidden="1">
      <c r="A1077" s="46"/>
      <c r="B1077" s="43"/>
      <c r="C1077" s="36"/>
      <c r="H1077" s="12"/>
      <c r="I1077" s="12"/>
    </row>
    <row r="1078" spans="1:9" hidden="1">
      <c r="A1078" s="46"/>
      <c r="B1078" s="43"/>
      <c r="C1078" s="36"/>
      <c r="H1078" s="12"/>
      <c r="I1078" s="12"/>
    </row>
    <row r="1079" spans="1:9" hidden="1">
      <c r="A1079" s="46"/>
      <c r="B1079" s="43"/>
      <c r="C1079" s="36"/>
      <c r="H1079" s="12"/>
      <c r="I1079" s="12"/>
    </row>
    <row r="1080" spans="1:9" hidden="1">
      <c r="A1080" s="46"/>
      <c r="B1080" s="43"/>
      <c r="C1080" s="36"/>
      <c r="H1080" s="12"/>
      <c r="I1080" s="12"/>
    </row>
    <row r="1081" spans="1:9" hidden="1">
      <c r="A1081" s="46"/>
      <c r="B1081" s="43"/>
      <c r="C1081" s="36"/>
      <c r="H1081" s="12"/>
      <c r="I1081" s="12"/>
    </row>
    <row r="1082" spans="1:9" hidden="1">
      <c r="A1082" s="46"/>
      <c r="B1082" s="43"/>
      <c r="C1082" s="36"/>
      <c r="H1082" s="12"/>
      <c r="I1082" s="12"/>
    </row>
    <row r="1083" spans="1:9" hidden="1">
      <c r="A1083" s="46"/>
      <c r="B1083" s="43"/>
      <c r="C1083" s="36"/>
      <c r="H1083" s="12"/>
      <c r="I1083" s="12"/>
    </row>
    <row r="1084" spans="1:9" hidden="1">
      <c r="A1084" s="46"/>
      <c r="B1084" s="43"/>
      <c r="C1084" s="36"/>
      <c r="H1084" s="12"/>
      <c r="I1084" s="12"/>
    </row>
    <row r="1085" spans="1:9" hidden="1">
      <c r="A1085" s="46"/>
      <c r="B1085" s="43"/>
      <c r="C1085" s="36"/>
      <c r="H1085" s="12"/>
      <c r="I1085" s="12"/>
    </row>
    <row r="1086" spans="1:9" hidden="1">
      <c r="A1086" s="46"/>
      <c r="B1086" s="43"/>
      <c r="C1086" s="36"/>
      <c r="H1086" s="12"/>
      <c r="I1086" s="12"/>
    </row>
    <row r="1087" spans="1:9" hidden="1">
      <c r="A1087" s="46"/>
      <c r="B1087" s="43"/>
      <c r="C1087" s="36"/>
      <c r="H1087" s="12"/>
      <c r="I1087" s="12"/>
    </row>
    <row r="1088" spans="1:9" hidden="1">
      <c r="A1088" s="46"/>
      <c r="B1088" s="43"/>
      <c r="C1088" s="36"/>
      <c r="H1088" s="12"/>
      <c r="I1088" s="12"/>
    </row>
    <row r="1089" spans="1:9" hidden="1">
      <c r="A1089" s="46"/>
      <c r="B1089" s="43"/>
      <c r="C1089" s="36"/>
      <c r="H1089" s="12"/>
      <c r="I1089" s="12"/>
    </row>
    <row r="1090" spans="1:9" hidden="1">
      <c r="A1090" s="46"/>
      <c r="B1090" s="43"/>
      <c r="C1090" s="36"/>
      <c r="H1090" s="12"/>
      <c r="I1090" s="12"/>
    </row>
    <row r="1091" spans="1:9" hidden="1">
      <c r="A1091" s="46"/>
      <c r="B1091" s="43"/>
      <c r="C1091" s="36"/>
      <c r="H1091" s="12"/>
      <c r="I1091" s="12"/>
    </row>
    <row r="1092" spans="1:9" hidden="1">
      <c r="A1092" s="46"/>
      <c r="B1092" s="43"/>
      <c r="C1092" s="36"/>
      <c r="H1092" s="12"/>
      <c r="I1092" s="12"/>
    </row>
    <row r="1093" spans="1:9" hidden="1">
      <c r="A1093" s="46"/>
      <c r="B1093" s="43"/>
      <c r="C1093" s="36"/>
      <c r="H1093" s="12"/>
      <c r="I1093" s="12"/>
    </row>
    <row r="1094" spans="1:9" hidden="1">
      <c r="A1094" s="46"/>
      <c r="B1094" s="43"/>
      <c r="C1094" s="36"/>
      <c r="H1094" s="12"/>
      <c r="I1094" s="12"/>
    </row>
    <row r="1095" spans="1:9" hidden="1">
      <c r="A1095" s="46"/>
      <c r="B1095" s="43"/>
      <c r="C1095" s="36"/>
      <c r="H1095" s="12"/>
      <c r="I1095" s="12"/>
    </row>
    <row r="1096" spans="1:9" hidden="1">
      <c r="A1096" s="46"/>
      <c r="B1096" s="43"/>
      <c r="C1096" s="36"/>
      <c r="H1096" s="12"/>
      <c r="I1096" s="12"/>
    </row>
    <row r="1097" spans="1:9" hidden="1">
      <c r="A1097" s="46"/>
      <c r="B1097" s="43"/>
      <c r="C1097" s="36"/>
      <c r="H1097" s="12"/>
      <c r="I1097" s="12"/>
    </row>
    <row r="1098" spans="1:9" hidden="1">
      <c r="A1098" s="46"/>
      <c r="B1098" s="43"/>
      <c r="C1098" s="36"/>
      <c r="H1098" s="12"/>
      <c r="I1098" s="12"/>
    </row>
    <row r="1099" spans="1:9" hidden="1">
      <c r="A1099" s="46"/>
      <c r="B1099" s="43"/>
      <c r="C1099" s="36"/>
      <c r="H1099" s="12"/>
      <c r="I1099" s="12"/>
    </row>
    <row r="1100" spans="1:9" hidden="1">
      <c r="A1100" s="46"/>
      <c r="B1100" s="43"/>
      <c r="C1100" s="36"/>
      <c r="H1100" s="12"/>
      <c r="I1100" s="12"/>
    </row>
    <row r="1101" spans="1:9" hidden="1">
      <c r="A1101" s="46"/>
      <c r="B1101" s="43"/>
      <c r="C1101" s="36"/>
      <c r="H1101" s="12"/>
      <c r="I1101" s="12"/>
    </row>
    <row r="1102" spans="1:9" hidden="1">
      <c r="A1102" s="46"/>
      <c r="B1102" s="43"/>
      <c r="C1102" s="36"/>
      <c r="H1102" s="12"/>
      <c r="I1102" s="12"/>
    </row>
    <row r="1103" spans="1:9" hidden="1">
      <c r="A1103" s="46"/>
      <c r="B1103" s="43"/>
      <c r="C1103" s="36"/>
      <c r="H1103" s="12"/>
      <c r="I1103" s="12"/>
    </row>
    <row r="1104" spans="1:9" hidden="1">
      <c r="A1104" s="46"/>
      <c r="B1104" s="43"/>
      <c r="C1104" s="36"/>
      <c r="H1104" s="12"/>
      <c r="I1104" s="12"/>
    </row>
    <row r="1105" spans="1:9" hidden="1">
      <c r="A1105" s="46"/>
      <c r="B1105" s="43"/>
      <c r="C1105" s="36"/>
      <c r="H1105" s="12"/>
      <c r="I1105" s="12"/>
    </row>
    <row r="1106" spans="1:9" hidden="1">
      <c r="A1106" s="46"/>
      <c r="B1106" s="43"/>
      <c r="C1106" s="36"/>
      <c r="H1106" s="12"/>
      <c r="I1106" s="12"/>
    </row>
    <row r="1107" spans="1:9" hidden="1">
      <c r="A1107" s="46"/>
      <c r="B1107" s="43"/>
      <c r="C1107" s="36"/>
      <c r="H1107" s="12"/>
      <c r="I1107" s="12"/>
    </row>
    <row r="1108" spans="1:9" hidden="1">
      <c r="A1108" s="46"/>
      <c r="B1108" s="43"/>
      <c r="C1108" s="36"/>
      <c r="H1108" s="12"/>
      <c r="I1108" s="12"/>
    </row>
    <row r="1109" spans="1:9" hidden="1">
      <c r="A1109" s="46"/>
      <c r="B1109" s="43"/>
      <c r="C1109" s="36"/>
      <c r="H1109" s="12"/>
      <c r="I1109" s="12"/>
    </row>
    <row r="1110" spans="1:9" hidden="1">
      <c r="A1110" s="46"/>
      <c r="B1110" s="43"/>
      <c r="C1110" s="36"/>
      <c r="H1110" s="12"/>
      <c r="I1110" s="12"/>
    </row>
    <row r="1111" spans="1:9" hidden="1">
      <c r="A1111" s="46"/>
      <c r="B1111" s="43"/>
      <c r="C1111" s="36"/>
      <c r="H1111" s="12"/>
      <c r="I1111" s="12"/>
    </row>
    <row r="1112" spans="1:9" hidden="1">
      <c r="A1112" s="46"/>
      <c r="B1112" s="43"/>
      <c r="C1112" s="36"/>
      <c r="H1112" s="12"/>
      <c r="I1112" s="12"/>
    </row>
    <row r="1113" spans="1:9" hidden="1">
      <c r="A1113" s="46"/>
      <c r="B1113" s="43"/>
      <c r="C1113" s="36"/>
      <c r="H1113" s="12"/>
      <c r="I1113" s="12"/>
    </row>
    <row r="1114" spans="1:9" hidden="1">
      <c r="A1114" s="46"/>
      <c r="B1114" s="43"/>
      <c r="C1114" s="36"/>
      <c r="H1114" s="12"/>
      <c r="I1114" s="12"/>
    </row>
    <row r="1115" spans="1:9" hidden="1">
      <c r="A1115" s="46"/>
      <c r="B1115" s="43"/>
      <c r="C1115" s="36"/>
      <c r="H1115" s="12"/>
      <c r="I1115" s="12"/>
    </row>
    <row r="1116" spans="1:9" hidden="1">
      <c r="A1116" s="46"/>
      <c r="B1116" s="43"/>
      <c r="C1116" s="36"/>
      <c r="H1116" s="12"/>
      <c r="I1116" s="12"/>
    </row>
    <row r="1117" spans="1:9" hidden="1">
      <c r="A1117" s="46"/>
      <c r="B1117" s="43"/>
      <c r="C1117" s="36"/>
      <c r="H1117" s="12"/>
      <c r="I1117" s="12"/>
    </row>
    <row r="1118" spans="1:9" hidden="1">
      <c r="A1118" s="46"/>
      <c r="B1118" s="43"/>
      <c r="C1118" s="36"/>
      <c r="H1118" s="12"/>
      <c r="I1118" s="12"/>
    </row>
    <row r="1119" spans="1:9" hidden="1">
      <c r="A1119" s="46"/>
      <c r="B1119" s="43"/>
      <c r="C1119" s="36"/>
      <c r="H1119" s="12"/>
      <c r="I1119" s="12"/>
    </row>
    <row r="1120" spans="1:9" hidden="1">
      <c r="A1120" s="46"/>
      <c r="B1120" s="43"/>
      <c r="C1120" s="36"/>
      <c r="H1120" s="12"/>
      <c r="I1120" s="12"/>
    </row>
    <row r="1121" spans="1:9" hidden="1">
      <c r="A1121" s="46"/>
      <c r="B1121" s="43"/>
      <c r="C1121" s="36"/>
      <c r="H1121" s="12"/>
      <c r="I1121" s="12"/>
    </row>
    <row r="1122" spans="1:9" hidden="1">
      <c r="A1122" s="46"/>
      <c r="B1122" s="43"/>
      <c r="C1122" s="36"/>
      <c r="H1122" s="12"/>
      <c r="I1122" s="12"/>
    </row>
    <row r="1123" spans="1:9" hidden="1">
      <c r="A1123" s="46"/>
      <c r="B1123" s="43"/>
      <c r="C1123" s="36"/>
      <c r="H1123" s="12"/>
      <c r="I1123" s="12"/>
    </row>
    <row r="1124" spans="1:9" hidden="1">
      <c r="A1124" s="46"/>
      <c r="B1124" s="43"/>
      <c r="C1124" s="36"/>
      <c r="H1124" s="12"/>
      <c r="I1124" s="12"/>
    </row>
    <row r="1125" spans="1:9" hidden="1">
      <c r="A1125" s="46"/>
      <c r="B1125" s="43"/>
      <c r="C1125" s="36"/>
      <c r="H1125" s="12"/>
      <c r="I1125" s="12"/>
    </row>
    <row r="1126" spans="1:9" hidden="1">
      <c r="A1126" s="46"/>
      <c r="B1126" s="43"/>
      <c r="C1126" s="36"/>
      <c r="H1126" s="12"/>
      <c r="I1126" s="12"/>
    </row>
    <row r="1127" spans="1:9" hidden="1">
      <c r="A1127" s="46"/>
      <c r="B1127" s="43"/>
      <c r="C1127" s="36"/>
      <c r="H1127" s="12"/>
      <c r="I1127" s="12"/>
    </row>
    <row r="1128" spans="1:9" hidden="1">
      <c r="A1128" s="46"/>
      <c r="B1128" s="43"/>
      <c r="C1128" s="36"/>
      <c r="H1128" s="12"/>
      <c r="I1128" s="12"/>
    </row>
    <row r="1129" spans="1:9" hidden="1">
      <c r="A1129" s="46"/>
      <c r="B1129" s="43"/>
      <c r="C1129" s="36"/>
      <c r="H1129" s="12"/>
      <c r="I1129" s="12"/>
    </row>
    <row r="1130" spans="1:9" hidden="1">
      <c r="A1130" s="46"/>
      <c r="B1130" s="43"/>
      <c r="C1130" s="36"/>
      <c r="H1130" s="12"/>
      <c r="I1130" s="12"/>
    </row>
    <row r="1131" spans="1:9" hidden="1">
      <c r="A1131" s="36"/>
      <c r="B1131" s="16"/>
    </row>
    <row r="1132" spans="1:9" hidden="1">
      <c r="A1132" s="36"/>
      <c r="B1132" s="16"/>
    </row>
    <row r="1133" spans="1:9" hidden="1">
      <c r="A1133" s="36"/>
      <c r="B1133" s="16"/>
    </row>
    <row r="1134" spans="1:9" hidden="1">
      <c r="A1134" s="36"/>
      <c r="B1134" s="16"/>
    </row>
    <row r="1135" spans="1:9" hidden="1">
      <c r="A1135" s="36"/>
      <c r="B1135" s="16"/>
    </row>
    <row r="1136" spans="1:9" hidden="1">
      <c r="A1136" s="36"/>
      <c r="B1136" s="16"/>
    </row>
    <row r="1137" spans="1:2" hidden="1">
      <c r="A1137" s="36"/>
      <c r="B1137" s="16"/>
    </row>
    <row r="1138" spans="1:2" hidden="1">
      <c r="A1138" s="36"/>
      <c r="B1138" s="16"/>
    </row>
    <row r="1139" spans="1:2" hidden="1">
      <c r="A1139" s="36"/>
      <c r="B1139" s="16"/>
    </row>
    <row r="1140" spans="1:2" hidden="1">
      <c r="A1140" s="36"/>
      <c r="B1140" s="16"/>
    </row>
    <row r="1141" spans="1:2" hidden="1">
      <c r="A1141" s="36"/>
      <c r="B1141" s="16"/>
    </row>
    <row r="1142" spans="1:2" hidden="1">
      <c r="A1142" s="36"/>
      <c r="B1142" s="16"/>
    </row>
    <row r="1143" spans="1:2" hidden="1">
      <c r="A1143" s="36"/>
      <c r="B1143" s="16"/>
    </row>
    <row r="1144" spans="1:2" hidden="1">
      <c r="A1144" s="36"/>
      <c r="B1144" s="16"/>
    </row>
    <row r="1145" spans="1:2" hidden="1">
      <c r="A1145" s="36"/>
      <c r="B1145" s="16"/>
    </row>
    <row r="1146" spans="1:2" hidden="1">
      <c r="A1146" s="36"/>
      <c r="B1146" s="16"/>
    </row>
    <row r="1147" spans="1:2" hidden="1">
      <c r="A1147" s="36"/>
      <c r="B1147" s="16"/>
    </row>
    <row r="1148" spans="1:2" hidden="1">
      <c r="A1148" s="36"/>
      <c r="B1148" s="16"/>
    </row>
    <row r="1149" spans="1:2" hidden="1">
      <c r="A1149" s="36"/>
      <c r="B1149" s="16"/>
    </row>
    <row r="1150" spans="1:2" hidden="1">
      <c r="A1150" s="36"/>
      <c r="B1150" s="16"/>
    </row>
    <row r="1151" spans="1:2" hidden="1">
      <c r="A1151" s="36"/>
      <c r="B1151" s="16"/>
    </row>
    <row r="1152" spans="1:2" hidden="1">
      <c r="A1152" s="36"/>
      <c r="B1152" s="16"/>
    </row>
    <row r="1153" spans="1:2" hidden="1">
      <c r="A1153" s="36"/>
      <c r="B1153" s="16"/>
    </row>
    <row r="1154" spans="1:2" hidden="1">
      <c r="A1154" s="36"/>
      <c r="B1154" s="16"/>
    </row>
    <row r="1155" spans="1:2" hidden="1">
      <c r="A1155" s="36"/>
      <c r="B1155" s="16"/>
    </row>
    <row r="1156" spans="1:2" hidden="1">
      <c r="A1156" s="36"/>
      <c r="B1156" s="16"/>
    </row>
    <row r="1157" spans="1:2" hidden="1">
      <c r="A1157" s="36"/>
      <c r="B1157" s="16"/>
    </row>
    <row r="1158" spans="1:2" hidden="1">
      <c r="A1158" s="36"/>
      <c r="B1158" s="16"/>
    </row>
    <row r="1159" spans="1:2" hidden="1">
      <c r="A1159" s="36"/>
      <c r="B1159" s="16"/>
    </row>
    <row r="1160" spans="1:2" hidden="1">
      <c r="A1160" s="36"/>
      <c r="B1160" s="16"/>
    </row>
    <row r="1161" spans="1:2" hidden="1">
      <c r="A1161" s="36"/>
      <c r="B1161" s="16"/>
    </row>
    <row r="1162" spans="1:2" hidden="1">
      <c r="A1162" s="36"/>
      <c r="B1162" s="16"/>
    </row>
    <row r="1163" spans="1:2" hidden="1">
      <c r="A1163" s="36"/>
      <c r="B1163" s="16"/>
    </row>
    <row r="1164" spans="1:2" hidden="1">
      <c r="A1164" s="36"/>
      <c r="B1164" s="16"/>
    </row>
    <row r="1165" spans="1:2" hidden="1">
      <c r="A1165" s="36"/>
      <c r="B1165" s="16"/>
    </row>
    <row r="1166" spans="1:2" hidden="1">
      <c r="A1166" s="36"/>
      <c r="B1166" s="16"/>
    </row>
    <row r="1167" spans="1:2" hidden="1">
      <c r="A1167" s="36"/>
      <c r="B1167" s="16"/>
    </row>
    <row r="1168" spans="1:2" hidden="1">
      <c r="A1168" s="36"/>
      <c r="B1168" s="16"/>
    </row>
    <row r="1169" spans="1:2" hidden="1">
      <c r="A1169" s="36"/>
      <c r="B1169" s="16"/>
    </row>
    <row r="1170" spans="1:2" hidden="1">
      <c r="A1170" s="36"/>
      <c r="B1170" s="16"/>
    </row>
    <row r="1171" spans="1:2" hidden="1">
      <c r="A1171" s="36"/>
      <c r="B1171" s="16"/>
    </row>
    <row r="1172" spans="1:2" hidden="1">
      <c r="A1172" s="36"/>
      <c r="B1172" s="16"/>
    </row>
    <row r="1173" spans="1:2" hidden="1">
      <c r="A1173" s="36"/>
      <c r="B1173" s="16"/>
    </row>
    <row r="1174" spans="1:2" hidden="1">
      <c r="A1174" s="36"/>
      <c r="B1174" s="16"/>
    </row>
    <row r="1175" spans="1:2" hidden="1">
      <c r="A1175" s="36"/>
      <c r="B1175" s="16"/>
    </row>
    <row r="1176" spans="1:2" hidden="1">
      <c r="A1176" s="36"/>
      <c r="B1176" s="16"/>
    </row>
    <row r="1177" spans="1:2" hidden="1">
      <c r="A1177" s="36"/>
      <c r="B1177" s="16"/>
    </row>
    <row r="1178" spans="1:2" hidden="1">
      <c r="A1178" s="36"/>
      <c r="B1178" s="16"/>
    </row>
    <row r="1179" spans="1:2" hidden="1">
      <c r="A1179" s="36"/>
      <c r="B1179" s="16"/>
    </row>
    <row r="1180" spans="1:2" hidden="1">
      <c r="A1180" s="36"/>
      <c r="B1180" s="16"/>
    </row>
    <row r="1181" spans="1:2" hidden="1">
      <c r="A1181" s="36"/>
      <c r="B1181" s="16"/>
    </row>
    <row r="1182" spans="1:2" hidden="1">
      <c r="A1182" s="36"/>
      <c r="B1182" s="16"/>
    </row>
    <row r="1183" spans="1:2" hidden="1">
      <c r="A1183" s="36"/>
      <c r="B1183" s="16"/>
    </row>
    <row r="1184" spans="1:2" hidden="1">
      <c r="A1184" s="36"/>
      <c r="B1184" s="16"/>
    </row>
    <row r="1185" spans="1:2" hidden="1">
      <c r="A1185" s="36"/>
      <c r="B1185" s="16"/>
    </row>
    <row r="1186" spans="1:2" hidden="1">
      <c r="A1186" s="36"/>
      <c r="B1186" s="16"/>
    </row>
    <row r="1187" spans="1:2" hidden="1">
      <c r="A1187" s="36"/>
      <c r="B1187" s="16"/>
    </row>
    <row r="1188" spans="1:2" hidden="1">
      <c r="A1188" s="36"/>
      <c r="B1188" s="16"/>
    </row>
    <row r="1189" spans="1:2" hidden="1">
      <c r="A1189" s="36"/>
      <c r="B1189" s="16"/>
    </row>
    <row r="1190" spans="1:2" hidden="1">
      <c r="A1190" s="36"/>
      <c r="B1190" s="16"/>
    </row>
    <row r="1191" spans="1:2" hidden="1">
      <c r="A1191" s="36"/>
      <c r="B1191" s="16"/>
    </row>
    <row r="1192" spans="1:2" hidden="1">
      <c r="A1192" s="36"/>
      <c r="B1192" s="16"/>
    </row>
    <row r="1193" spans="1:2" hidden="1">
      <c r="A1193" s="36"/>
      <c r="B1193" s="16"/>
    </row>
    <row r="1194" spans="1:2" hidden="1">
      <c r="A1194" s="36"/>
      <c r="B1194" s="16"/>
    </row>
    <row r="1195" spans="1:2" hidden="1">
      <c r="A1195" s="36"/>
      <c r="B1195" s="16"/>
    </row>
    <row r="1196" spans="1:2" hidden="1">
      <c r="A1196" s="36"/>
      <c r="B1196" s="16"/>
    </row>
    <row r="1197" spans="1:2" hidden="1">
      <c r="A1197" s="36"/>
      <c r="B1197" s="16"/>
    </row>
    <row r="1198" spans="1:2" hidden="1">
      <c r="A1198" s="36"/>
      <c r="B1198" s="16"/>
    </row>
    <row r="1199" spans="1:2" hidden="1">
      <c r="A1199" s="36"/>
      <c r="B1199" s="16"/>
    </row>
    <row r="1200" spans="1:2" hidden="1">
      <c r="A1200" s="36"/>
      <c r="B1200" s="16"/>
    </row>
    <row r="1201" spans="1:2" hidden="1">
      <c r="A1201" s="36"/>
      <c r="B1201" s="16"/>
    </row>
    <row r="1202" spans="1:2" hidden="1">
      <c r="A1202" s="36"/>
      <c r="B1202" s="16"/>
    </row>
    <row r="1203" spans="1:2" hidden="1">
      <c r="A1203" s="36"/>
      <c r="B1203" s="16"/>
    </row>
    <row r="1204" spans="1:2" hidden="1">
      <c r="A1204" s="36"/>
      <c r="B1204" s="16"/>
    </row>
    <row r="1205" spans="1:2" hidden="1">
      <c r="A1205" s="36"/>
      <c r="B1205" s="16"/>
    </row>
    <row r="1206" spans="1:2" hidden="1">
      <c r="A1206" s="36"/>
      <c r="B1206" s="16"/>
    </row>
    <row r="1207" spans="1:2" hidden="1">
      <c r="A1207" s="36"/>
      <c r="B1207" s="16"/>
    </row>
    <row r="1208" spans="1:2" hidden="1">
      <c r="A1208" s="36"/>
      <c r="B1208" s="16"/>
    </row>
    <row r="1209" spans="1:2" hidden="1">
      <c r="A1209" s="36"/>
      <c r="B1209" s="16"/>
    </row>
    <row r="1210" spans="1:2" hidden="1">
      <c r="A1210" s="36"/>
      <c r="B1210" s="16"/>
    </row>
    <row r="1211" spans="1:2" hidden="1">
      <c r="A1211" s="36"/>
      <c r="B1211" s="16"/>
    </row>
    <row r="1212" spans="1:2" hidden="1">
      <c r="A1212" s="36"/>
      <c r="B1212" s="16"/>
    </row>
    <row r="1213" spans="1:2" hidden="1">
      <c r="A1213" s="36"/>
      <c r="B1213" s="16"/>
    </row>
    <row r="1214" spans="1:2" hidden="1">
      <c r="A1214" s="36"/>
      <c r="B1214" s="16"/>
    </row>
    <row r="1215" spans="1:2" hidden="1">
      <c r="A1215" s="36"/>
      <c r="B1215" s="16"/>
    </row>
    <row r="1216" spans="1:2" hidden="1">
      <c r="A1216" s="36"/>
      <c r="B1216" s="16"/>
    </row>
    <row r="1217" spans="1:2" hidden="1">
      <c r="A1217" s="36"/>
      <c r="B1217" s="16"/>
    </row>
    <row r="1218" spans="1:2" hidden="1">
      <c r="A1218" s="36"/>
      <c r="B1218" s="16"/>
    </row>
    <row r="1219" spans="1:2" hidden="1">
      <c r="A1219" s="36"/>
      <c r="B1219" s="16"/>
    </row>
    <row r="1220" spans="1:2" hidden="1">
      <c r="A1220" s="36"/>
      <c r="B1220" s="16"/>
    </row>
    <row r="1221" spans="1:2" hidden="1">
      <c r="A1221" s="36"/>
      <c r="B1221" s="16"/>
    </row>
    <row r="1222" spans="1:2" hidden="1">
      <c r="A1222" s="36"/>
      <c r="B1222" s="16"/>
    </row>
    <row r="1223" spans="1:2" hidden="1">
      <c r="A1223" s="36"/>
      <c r="B1223" s="16"/>
    </row>
    <row r="1224" spans="1:2" hidden="1">
      <c r="A1224" s="36"/>
      <c r="B1224" s="16"/>
    </row>
    <row r="1225" spans="1:2" hidden="1">
      <c r="A1225" s="36"/>
      <c r="B1225" s="16"/>
    </row>
    <row r="1226" spans="1:2" hidden="1">
      <c r="A1226" s="36"/>
      <c r="B1226" s="16"/>
    </row>
    <row r="1227" spans="1:2" hidden="1">
      <c r="A1227" s="36"/>
      <c r="B1227" s="16"/>
    </row>
    <row r="1228" spans="1:2" hidden="1">
      <c r="A1228" s="36"/>
      <c r="B1228" s="16"/>
    </row>
    <row r="1229" spans="1:2" hidden="1">
      <c r="A1229" s="36"/>
      <c r="B1229" s="16"/>
    </row>
    <row r="1230" spans="1:2" hidden="1">
      <c r="A1230" s="36"/>
      <c r="B1230" s="16"/>
    </row>
    <row r="1231" spans="1:2" hidden="1">
      <c r="A1231" s="36"/>
      <c r="B1231" s="16"/>
    </row>
    <row r="1232" spans="1:2" hidden="1">
      <c r="A1232" s="36"/>
      <c r="B1232" s="16"/>
    </row>
    <row r="1233" spans="1:2" hidden="1">
      <c r="A1233" s="36"/>
      <c r="B1233" s="16"/>
    </row>
    <row r="1234" spans="1:2" hidden="1">
      <c r="A1234" s="36"/>
      <c r="B1234" s="16"/>
    </row>
    <row r="1235" spans="1:2" hidden="1">
      <c r="A1235" s="36"/>
      <c r="B1235" s="16"/>
    </row>
    <row r="1236" spans="1:2" hidden="1">
      <c r="A1236" s="36"/>
      <c r="B1236" s="16"/>
    </row>
    <row r="1237" spans="1:2" hidden="1">
      <c r="A1237" s="36"/>
      <c r="B1237" s="16"/>
    </row>
    <row r="1238" spans="1:2" hidden="1">
      <c r="A1238" s="36"/>
      <c r="B1238" s="16"/>
    </row>
    <row r="1239" spans="1:2" hidden="1">
      <c r="A1239" s="36"/>
      <c r="B1239" s="16"/>
    </row>
    <row r="1240" spans="1:2" hidden="1">
      <c r="A1240" s="36"/>
      <c r="B1240" s="16"/>
    </row>
    <row r="1241" spans="1:2" hidden="1">
      <c r="A1241" s="36"/>
      <c r="B1241" s="16"/>
    </row>
    <row r="1242" spans="1:2" hidden="1">
      <c r="A1242" s="36"/>
      <c r="B1242" s="16"/>
    </row>
    <row r="1243" spans="1:2" hidden="1">
      <c r="A1243" s="36"/>
      <c r="B1243" s="16"/>
    </row>
    <row r="1244" spans="1:2" hidden="1">
      <c r="A1244" s="36"/>
      <c r="B1244" s="16"/>
    </row>
    <row r="1245" spans="1:2" hidden="1">
      <c r="A1245" s="36"/>
      <c r="B1245" s="16"/>
    </row>
    <row r="1246" spans="1:2" hidden="1">
      <c r="A1246" s="36"/>
      <c r="B1246" s="16"/>
    </row>
    <row r="1247" spans="1:2" hidden="1">
      <c r="A1247" s="36"/>
      <c r="B1247" s="16"/>
    </row>
    <row r="1248" spans="1:2" hidden="1">
      <c r="A1248" s="36"/>
      <c r="B1248" s="16"/>
    </row>
    <row r="1249" spans="1:2" hidden="1">
      <c r="A1249" s="36"/>
      <c r="B1249" s="16"/>
    </row>
    <row r="1250" spans="1:2" hidden="1">
      <c r="A1250" s="36"/>
      <c r="B1250" s="16"/>
    </row>
    <row r="1251" spans="1:2" hidden="1">
      <c r="A1251" s="36"/>
      <c r="B1251" s="16"/>
    </row>
    <row r="1252" spans="1:2" hidden="1">
      <c r="A1252" s="36"/>
      <c r="B1252" s="16"/>
    </row>
    <row r="1253" spans="1:2" hidden="1">
      <c r="A1253" s="36"/>
      <c r="B1253" s="16"/>
    </row>
    <row r="1254" spans="1:2" hidden="1">
      <c r="A1254" s="36"/>
      <c r="B1254" s="16"/>
    </row>
    <row r="1255" spans="1:2" hidden="1">
      <c r="A1255" s="36"/>
      <c r="B1255" s="16"/>
    </row>
    <row r="1256" spans="1:2" hidden="1">
      <c r="A1256" s="36"/>
      <c r="B1256" s="16"/>
    </row>
    <row r="1257" spans="1:2" hidden="1">
      <c r="A1257" s="36"/>
      <c r="B1257" s="16"/>
    </row>
    <row r="1258" spans="1:2" hidden="1">
      <c r="A1258" s="36"/>
      <c r="B1258" s="16"/>
    </row>
    <row r="1259" spans="1:2" hidden="1">
      <c r="A1259" s="36"/>
      <c r="B1259" s="16"/>
    </row>
    <row r="1260" spans="1:2" hidden="1">
      <c r="A1260" s="36"/>
      <c r="B1260" s="16"/>
    </row>
    <row r="1261" spans="1:2" hidden="1">
      <c r="A1261" s="36"/>
      <c r="B1261" s="16"/>
    </row>
    <row r="1262" spans="1:2" hidden="1">
      <c r="A1262" s="36"/>
      <c r="B1262" s="16"/>
    </row>
    <row r="1263" spans="1:2" hidden="1">
      <c r="A1263" s="36"/>
      <c r="B1263" s="16"/>
    </row>
    <row r="1264" spans="1:2" hidden="1">
      <c r="A1264" s="36"/>
      <c r="B1264" s="16"/>
    </row>
    <row r="1265" spans="1:2" hidden="1">
      <c r="A1265" s="36"/>
      <c r="B1265" s="16"/>
    </row>
    <row r="1266" spans="1:2" hidden="1">
      <c r="A1266" s="36"/>
      <c r="B1266" s="16"/>
    </row>
    <row r="1267" spans="1:2" hidden="1">
      <c r="A1267" s="36"/>
      <c r="B1267" s="16"/>
    </row>
    <row r="1268" spans="1:2" hidden="1">
      <c r="A1268" s="36"/>
      <c r="B1268" s="16"/>
    </row>
    <row r="1269" spans="1:2" hidden="1">
      <c r="A1269" s="36"/>
      <c r="B1269" s="16"/>
    </row>
    <row r="1270" spans="1:2" hidden="1">
      <c r="A1270" s="36"/>
      <c r="B1270" s="16"/>
    </row>
    <row r="1271" spans="1:2" hidden="1">
      <c r="A1271" s="36"/>
      <c r="B1271" s="16"/>
    </row>
    <row r="1272" spans="1:2" hidden="1">
      <c r="A1272" s="36"/>
      <c r="B1272" s="16"/>
    </row>
    <row r="1273" spans="1:2" hidden="1">
      <c r="A1273" s="36"/>
      <c r="B1273" s="16"/>
    </row>
    <row r="1274" spans="1:2" hidden="1">
      <c r="A1274" s="36"/>
      <c r="B1274" s="16"/>
    </row>
    <row r="1275" spans="1:2" hidden="1">
      <c r="A1275" s="36"/>
      <c r="B1275" s="16"/>
    </row>
    <row r="1276" spans="1:2" hidden="1">
      <c r="A1276" s="36"/>
      <c r="B1276" s="16"/>
    </row>
    <row r="1277" spans="1:2" hidden="1">
      <c r="A1277" s="36"/>
      <c r="B1277" s="16"/>
    </row>
    <row r="1278" spans="1:2" hidden="1">
      <c r="A1278" s="36"/>
      <c r="B1278" s="16"/>
    </row>
    <row r="1279" spans="1:2" hidden="1">
      <c r="A1279" s="36"/>
      <c r="B1279" s="16"/>
    </row>
    <row r="1280" spans="1:2" hidden="1">
      <c r="A1280" s="36"/>
      <c r="B1280" s="16"/>
    </row>
    <row r="1281" spans="1:2" hidden="1">
      <c r="A1281" s="36"/>
      <c r="B1281" s="16"/>
    </row>
    <row r="1282" spans="1:2" hidden="1">
      <c r="A1282" s="36"/>
      <c r="B1282" s="16"/>
    </row>
    <row r="1283" spans="1:2" hidden="1">
      <c r="A1283" s="36"/>
      <c r="B1283" s="16"/>
    </row>
    <row r="1284" spans="1:2" hidden="1">
      <c r="A1284" s="36"/>
      <c r="B1284" s="16"/>
    </row>
    <row r="1285" spans="1:2" hidden="1">
      <c r="A1285" s="36"/>
      <c r="B1285" s="16"/>
    </row>
    <row r="1286" spans="1:2" hidden="1">
      <c r="A1286" s="36"/>
      <c r="B1286" s="16"/>
    </row>
    <row r="1287" spans="1:2" hidden="1">
      <c r="A1287" s="36"/>
      <c r="B1287" s="16"/>
    </row>
    <row r="1288" spans="1:2" hidden="1">
      <c r="A1288" s="36"/>
      <c r="B1288" s="16"/>
    </row>
    <row r="1289" spans="1:2" hidden="1">
      <c r="A1289" s="36"/>
      <c r="B1289" s="16"/>
    </row>
    <row r="1290" spans="1:2" hidden="1">
      <c r="A1290" s="36"/>
      <c r="B1290" s="16"/>
    </row>
    <row r="1291" spans="1:2" hidden="1">
      <c r="A1291" s="36"/>
      <c r="B1291" s="16"/>
    </row>
    <row r="1292" spans="1:2" hidden="1">
      <c r="A1292" s="36"/>
      <c r="B1292" s="16"/>
    </row>
    <row r="1293" spans="1:2" hidden="1">
      <c r="A1293" s="36"/>
      <c r="B1293" s="16"/>
    </row>
    <row r="1294" spans="1:2" hidden="1">
      <c r="A1294" s="36"/>
      <c r="B1294" s="16"/>
    </row>
    <row r="1295" spans="1:2" hidden="1">
      <c r="A1295" s="36"/>
      <c r="B1295" s="16"/>
    </row>
    <row r="1296" spans="1:2" hidden="1">
      <c r="A1296" s="36"/>
      <c r="B1296" s="16"/>
    </row>
    <row r="1297" spans="1:2" hidden="1">
      <c r="A1297" s="36"/>
      <c r="B1297" s="16"/>
    </row>
    <row r="1298" spans="1:2" hidden="1">
      <c r="A1298" s="36"/>
      <c r="B1298" s="16"/>
    </row>
    <row r="1299" spans="1:2" hidden="1">
      <c r="A1299" s="36"/>
      <c r="B1299" s="16"/>
    </row>
    <row r="1300" spans="1:2" hidden="1">
      <c r="A1300" s="36"/>
      <c r="B1300" s="16"/>
    </row>
    <row r="1301" spans="1:2" hidden="1">
      <c r="A1301" s="36"/>
      <c r="B1301" s="16"/>
    </row>
    <row r="1302" spans="1:2" hidden="1">
      <c r="A1302" s="36"/>
      <c r="B1302" s="16"/>
    </row>
    <row r="1303" spans="1:2" hidden="1">
      <c r="A1303" s="36"/>
      <c r="B1303" s="16"/>
    </row>
    <row r="1304" spans="1:2" hidden="1">
      <c r="A1304" s="36"/>
      <c r="B1304" s="16"/>
    </row>
    <row r="1305" spans="1:2" hidden="1">
      <c r="A1305" s="36"/>
      <c r="B1305" s="16"/>
    </row>
    <row r="1306" spans="1:2" hidden="1">
      <c r="A1306" s="36"/>
      <c r="B1306" s="16"/>
    </row>
    <row r="1307" spans="1:2" hidden="1">
      <c r="A1307" s="36"/>
      <c r="B1307" s="16"/>
    </row>
    <row r="1308" spans="1:2" hidden="1">
      <c r="A1308" s="36"/>
      <c r="B1308" s="16"/>
    </row>
    <row r="1309" spans="1:2" hidden="1">
      <c r="A1309" s="36"/>
      <c r="B1309" s="16"/>
    </row>
    <row r="1310" spans="1:2" hidden="1">
      <c r="A1310" s="36"/>
      <c r="B1310" s="16"/>
    </row>
    <row r="1311" spans="1:2" hidden="1">
      <c r="A1311" s="36"/>
      <c r="B1311" s="16"/>
    </row>
    <row r="1312" spans="1:2" hidden="1">
      <c r="A1312" s="36"/>
      <c r="B1312" s="16"/>
    </row>
    <row r="1313" spans="1:2" hidden="1">
      <c r="A1313" s="36"/>
      <c r="B1313" s="16"/>
    </row>
    <row r="1314" spans="1:2" hidden="1">
      <c r="A1314" s="36"/>
      <c r="B1314" s="16"/>
    </row>
    <row r="1315" spans="1:2" hidden="1">
      <c r="A1315" s="36"/>
      <c r="B1315" s="16"/>
    </row>
    <row r="1316" spans="1:2" hidden="1">
      <c r="A1316" s="36"/>
      <c r="B1316" s="16"/>
    </row>
    <row r="1317" spans="1:2" hidden="1">
      <c r="A1317" s="36"/>
      <c r="B1317" s="16"/>
    </row>
    <row r="1318" spans="1:2" hidden="1">
      <c r="A1318" s="36"/>
      <c r="B1318" s="16"/>
    </row>
    <row r="1319" spans="1:2" hidden="1">
      <c r="A1319" s="36"/>
      <c r="B1319" s="16"/>
    </row>
    <row r="1320" spans="1:2" hidden="1">
      <c r="A1320" s="36"/>
      <c r="B1320" s="16"/>
    </row>
    <row r="1321" spans="1:2" hidden="1">
      <c r="A1321" s="36"/>
      <c r="B1321" s="16"/>
    </row>
    <row r="1322" spans="1:2" hidden="1">
      <c r="A1322" s="36"/>
      <c r="B1322" s="16"/>
    </row>
    <row r="1323" spans="1:2" hidden="1">
      <c r="A1323" s="36"/>
      <c r="B1323" s="16"/>
    </row>
    <row r="1324" spans="1:2" hidden="1">
      <c r="A1324" s="36"/>
      <c r="B1324" s="16"/>
    </row>
    <row r="1325" spans="1:2" hidden="1">
      <c r="A1325" s="36"/>
      <c r="B1325" s="16"/>
    </row>
    <row r="1326" spans="1:2" hidden="1">
      <c r="A1326" s="36"/>
      <c r="B1326" s="16"/>
    </row>
    <row r="1327" spans="1:2" hidden="1">
      <c r="A1327" s="36"/>
      <c r="B1327" s="16"/>
    </row>
    <row r="1328" spans="1:2" hidden="1">
      <c r="A1328" s="36"/>
      <c r="B1328" s="16"/>
    </row>
    <row r="1329" spans="1:2" hidden="1">
      <c r="A1329" s="36"/>
      <c r="B1329" s="16"/>
    </row>
    <row r="1330" spans="1:2" hidden="1">
      <c r="A1330" s="36"/>
      <c r="B1330" s="16"/>
    </row>
    <row r="1331" spans="1:2" hidden="1">
      <c r="A1331" s="36"/>
      <c r="B1331" s="16"/>
    </row>
    <row r="1332" spans="1:2" hidden="1">
      <c r="A1332" s="36"/>
      <c r="B1332" s="16"/>
    </row>
    <row r="1333" spans="1:2" hidden="1">
      <c r="A1333" s="36"/>
      <c r="B1333" s="16"/>
    </row>
    <row r="1334" spans="1:2" hidden="1">
      <c r="A1334" s="36"/>
      <c r="B1334" s="16"/>
    </row>
    <row r="1335" spans="1:2" hidden="1">
      <c r="A1335" s="36"/>
      <c r="B1335" s="16"/>
    </row>
    <row r="1336" spans="1:2" hidden="1">
      <c r="A1336" s="36"/>
      <c r="B1336" s="16"/>
    </row>
    <row r="1337" spans="1:2" hidden="1">
      <c r="A1337" s="36"/>
      <c r="B1337" s="16"/>
    </row>
    <row r="1338" spans="1:2" hidden="1">
      <c r="A1338" s="36"/>
      <c r="B1338" s="16"/>
    </row>
    <row r="1339" spans="1:2" hidden="1">
      <c r="A1339" s="36"/>
      <c r="B1339" s="16"/>
    </row>
    <row r="1340" spans="1:2" hidden="1">
      <c r="A1340" s="36"/>
      <c r="B1340" s="16"/>
    </row>
    <row r="1341" spans="1:2" hidden="1">
      <c r="A1341" s="36"/>
      <c r="B1341" s="16"/>
    </row>
    <row r="1342" spans="1:2" hidden="1">
      <c r="A1342" s="36"/>
      <c r="B1342" s="16"/>
    </row>
    <row r="1343" spans="1:2" hidden="1">
      <c r="A1343" s="36"/>
      <c r="B1343" s="16"/>
    </row>
    <row r="1344" spans="1:2" hidden="1">
      <c r="A1344" s="36"/>
      <c r="B1344" s="16"/>
    </row>
    <row r="1345" spans="1:2" hidden="1">
      <c r="A1345" s="36"/>
      <c r="B1345" s="16"/>
    </row>
    <row r="1346" spans="1:2" hidden="1">
      <c r="A1346" s="36"/>
      <c r="B1346" s="16"/>
    </row>
    <row r="1347" spans="1:2" hidden="1">
      <c r="A1347" s="36"/>
      <c r="B1347" s="16"/>
    </row>
    <row r="1348" spans="1:2" hidden="1">
      <c r="A1348" s="36"/>
      <c r="B1348" s="16"/>
    </row>
    <row r="1349" spans="1:2" hidden="1">
      <c r="A1349" s="36"/>
      <c r="B1349" s="16"/>
    </row>
    <row r="1350" spans="1:2" hidden="1">
      <c r="A1350" s="36"/>
      <c r="B1350" s="16"/>
    </row>
    <row r="1351" spans="1:2" hidden="1">
      <c r="A1351" s="36"/>
      <c r="B1351" s="16"/>
    </row>
    <row r="1352" spans="1:2" hidden="1">
      <c r="A1352" s="36"/>
      <c r="B1352" s="16"/>
    </row>
    <row r="1353" spans="1:2" hidden="1">
      <c r="A1353" s="36"/>
      <c r="B1353" s="16"/>
    </row>
    <row r="1354" spans="1:2" hidden="1">
      <c r="A1354" s="36"/>
      <c r="B1354" s="16"/>
    </row>
    <row r="1355" spans="1:2" hidden="1">
      <c r="A1355" s="36"/>
      <c r="B1355" s="16"/>
    </row>
    <row r="1356" spans="1:2" hidden="1">
      <c r="A1356" s="36"/>
      <c r="B1356" s="16"/>
    </row>
    <row r="1357" spans="1:2" hidden="1">
      <c r="A1357" s="36"/>
      <c r="B1357" s="16"/>
    </row>
    <row r="1358" spans="1:2" hidden="1">
      <c r="A1358" s="36"/>
      <c r="B1358" s="16"/>
    </row>
    <row r="1359" spans="1:2" hidden="1">
      <c r="A1359" s="36"/>
      <c r="B1359" s="16"/>
    </row>
    <row r="1360" spans="1:2" hidden="1">
      <c r="A1360" s="36"/>
      <c r="B1360" s="16"/>
    </row>
    <row r="1361" spans="1:2" hidden="1">
      <c r="A1361" s="36"/>
      <c r="B1361" s="16"/>
    </row>
    <row r="1362" spans="1:2" hidden="1">
      <c r="A1362" s="36"/>
      <c r="B1362" s="16"/>
    </row>
    <row r="1363" spans="1:2" hidden="1">
      <c r="A1363" s="36"/>
      <c r="B1363" s="16"/>
    </row>
    <row r="1364" spans="1:2" hidden="1">
      <c r="A1364" s="36"/>
      <c r="B1364" s="16"/>
    </row>
    <row r="1365" spans="1:2" hidden="1">
      <c r="A1365" s="36"/>
      <c r="B1365" s="16"/>
    </row>
    <row r="1366" spans="1:2" hidden="1">
      <c r="A1366" s="36"/>
      <c r="B1366" s="16"/>
    </row>
    <row r="1367" spans="1:2" hidden="1">
      <c r="A1367" s="36"/>
      <c r="B1367" s="16"/>
    </row>
    <row r="1368" spans="1:2" hidden="1">
      <c r="A1368" s="36"/>
      <c r="B1368" s="16"/>
    </row>
    <row r="1369" spans="1:2" hidden="1">
      <c r="A1369" s="36"/>
      <c r="B1369" s="16"/>
    </row>
    <row r="1370" spans="1:2" hidden="1">
      <c r="A1370" s="36"/>
      <c r="B1370" s="16"/>
    </row>
    <row r="1371" spans="1:2" hidden="1">
      <c r="A1371" s="36"/>
      <c r="B1371" s="16"/>
    </row>
    <row r="1372" spans="1:2" hidden="1">
      <c r="A1372" s="36"/>
      <c r="B1372" s="16"/>
    </row>
    <row r="1373" spans="1:2" hidden="1">
      <c r="A1373" s="36"/>
      <c r="B1373" s="16"/>
    </row>
    <row r="1374" spans="1:2" hidden="1">
      <c r="A1374" s="36"/>
      <c r="B1374" s="16"/>
    </row>
    <row r="1375" spans="1:2" hidden="1">
      <c r="A1375" s="36"/>
      <c r="B1375" s="16"/>
    </row>
    <row r="1376" spans="1:2" hidden="1">
      <c r="A1376" s="36"/>
      <c r="B1376" s="16"/>
    </row>
    <row r="1377" spans="1:2" hidden="1">
      <c r="A1377" s="36"/>
      <c r="B1377" s="16"/>
    </row>
    <row r="1378" spans="1:2" hidden="1">
      <c r="A1378" s="36"/>
      <c r="B1378" s="16"/>
    </row>
    <row r="1379" spans="1:2" hidden="1">
      <c r="A1379" s="36"/>
      <c r="B1379" s="16"/>
    </row>
    <row r="1380" spans="1:2" hidden="1">
      <c r="A1380" s="36"/>
      <c r="B1380" s="16"/>
    </row>
    <row r="1381" spans="1:2" hidden="1">
      <c r="A1381" s="36"/>
      <c r="B1381" s="16"/>
    </row>
    <row r="1382" spans="1:2" hidden="1">
      <c r="A1382" s="36"/>
      <c r="B1382" s="16"/>
    </row>
    <row r="1383" spans="1:2" hidden="1">
      <c r="A1383" s="36"/>
      <c r="B1383" s="16"/>
    </row>
    <row r="1384" spans="1:2" hidden="1">
      <c r="A1384" s="36"/>
      <c r="B1384" s="16"/>
    </row>
    <row r="1385" spans="1:2" hidden="1">
      <c r="A1385" s="36"/>
      <c r="B1385" s="16"/>
    </row>
    <row r="1386" spans="1:2" hidden="1">
      <c r="A1386" s="36"/>
      <c r="B1386" s="16"/>
    </row>
    <row r="1387" spans="1:2" hidden="1">
      <c r="A1387" s="36"/>
      <c r="B1387" s="16"/>
    </row>
    <row r="1388" spans="1:2" hidden="1">
      <c r="A1388" s="36"/>
      <c r="B1388" s="16"/>
    </row>
    <row r="1389" spans="1:2" hidden="1">
      <c r="A1389" s="36"/>
      <c r="B1389" s="16"/>
    </row>
    <row r="1390" spans="1:2" hidden="1">
      <c r="A1390" s="36"/>
      <c r="B1390" s="16"/>
    </row>
    <row r="1391" spans="1:2" hidden="1">
      <c r="A1391" s="36"/>
      <c r="B1391" s="16"/>
    </row>
    <row r="1392" spans="1:2" hidden="1">
      <c r="A1392" s="36"/>
      <c r="B1392" s="16"/>
    </row>
    <row r="1393" spans="1:2" hidden="1">
      <c r="A1393" s="36"/>
      <c r="B1393" s="16"/>
    </row>
    <row r="1394" spans="1:2" hidden="1">
      <c r="A1394" s="36"/>
      <c r="B1394" s="16"/>
    </row>
    <row r="1395" spans="1:2" hidden="1">
      <c r="A1395" s="36"/>
      <c r="B1395" s="16"/>
    </row>
    <row r="1396" spans="1:2" hidden="1">
      <c r="A1396" s="36"/>
      <c r="B1396" s="16"/>
    </row>
    <row r="1397" spans="1:2" hidden="1">
      <c r="A1397" s="36"/>
      <c r="B1397" s="16"/>
    </row>
    <row r="1398" spans="1:2" hidden="1">
      <c r="A1398" s="36"/>
      <c r="B1398" s="16"/>
    </row>
    <row r="1399" spans="1:2" hidden="1">
      <c r="A1399" s="36"/>
      <c r="B1399" s="16"/>
    </row>
    <row r="1400" spans="1:2" hidden="1">
      <c r="A1400" s="36"/>
      <c r="B1400" s="16"/>
    </row>
    <row r="1401" spans="1:2" hidden="1">
      <c r="A1401" s="36"/>
      <c r="B1401" s="16"/>
    </row>
    <row r="1402" spans="1:2" hidden="1">
      <c r="A1402" s="36"/>
      <c r="B1402" s="16"/>
    </row>
    <row r="1403" spans="1:2" hidden="1">
      <c r="A1403" s="36"/>
      <c r="B1403" s="16"/>
    </row>
    <row r="1404" spans="1:2" hidden="1">
      <c r="A1404" s="36"/>
      <c r="B1404" s="16"/>
    </row>
    <row r="1405" spans="1:2" hidden="1">
      <c r="A1405" s="36"/>
      <c r="B1405" s="16"/>
    </row>
    <row r="1406" spans="1:2" hidden="1">
      <c r="A1406" s="36"/>
      <c r="B1406" s="16"/>
    </row>
    <row r="1407" spans="1:2" hidden="1">
      <c r="A1407" s="36"/>
      <c r="B1407" s="16"/>
    </row>
    <row r="1408" spans="1:2" hidden="1">
      <c r="A1408" s="36"/>
      <c r="B1408" s="16"/>
    </row>
    <row r="1409" spans="1:2" hidden="1">
      <c r="A1409" s="36"/>
      <c r="B1409" s="16"/>
    </row>
    <row r="1410" spans="1:2" hidden="1">
      <c r="A1410" s="36"/>
      <c r="B1410" s="16"/>
    </row>
    <row r="1411" spans="1:2" hidden="1">
      <c r="A1411" s="36"/>
      <c r="B1411" s="16"/>
    </row>
    <row r="1412" spans="1:2" hidden="1">
      <c r="A1412" s="36"/>
      <c r="B1412" s="16"/>
    </row>
    <row r="1413" spans="1:2" hidden="1">
      <c r="A1413" s="36"/>
      <c r="B1413" s="16"/>
    </row>
    <row r="1414" spans="1:2" hidden="1">
      <c r="A1414" s="36"/>
      <c r="B1414" s="16"/>
    </row>
    <row r="1415" spans="1:2" hidden="1">
      <c r="A1415" s="36"/>
      <c r="B1415" s="16"/>
    </row>
    <row r="1416" spans="1:2" hidden="1">
      <c r="A1416" s="36"/>
      <c r="B1416" s="16"/>
    </row>
    <row r="1417" spans="1:2" hidden="1">
      <c r="A1417" s="36"/>
      <c r="B1417" s="16"/>
    </row>
    <row r="1418" spans="1:2" hidden="1">
      <c r="A1418" s="36"/>
      <c r="B1418" s="16"/>
    </row>
    <row r="1419" spans="1:2" hidden="1">
      <c r="A1419" s="36"/>
      <c r="B1419" s="16"/>
    </row>
    <row r="1420" spans="1:2" hidden="1">
      <c r="A1420" s="36"/>
      <c r="B1420" s="16"/>
    </row>
    <row r="1421" spans="1:2" hidden="1">
      <c r="A1421" s="36"/>
      <c r="B1421" s="16"/>
    </row>
    <row r="1422" spans="1:2" hidden="1">
      <c r="A1422" s="36"/>
      <c r="B1422" s="16"/>
    </row>
    <row r="1423" spans="1:2" hidden="1">
      <c r="A1423" s="36"/>
      <c r="B1423" s="16"/>
    </row>
    <row r="1424" spans="1:2" hidden="1">
      <c r="A1424" s="36"/>
      <c r="B1424" s="16"/>
    </row>
    <row r="1425" spans="1:2" hidden="1">
      <c r="A1425" s="36"/>
      <c r="B1425" s="16"/>
    </row>
    <row r="1426" spans="1:2" hidden="1">
      <c r="A1426" s="36"/>
      <c r="B1426" s="16"/>
    </row>
    <row r="1427" spans="1:2" hidden="1">
      <c r="A1427" s="36"/>
      <c r="B1427" s="16"/>
    </row>
    <row r="1428" spans="1:2" hidden="1">
      <c r="A1428" s="36"/>
      <c r="B1428" s="16"/>
    </row>
    <row r="1429" spans="1:2" hidden="1">
      <c r="A1429" s="36"/>
      <c r="B1429" s="16"/>
    </row>
    <row r="1430" spans="1:2" hidden="1">
      <c r="A1430" s="36"/>
      <c r="B1430" s="16"/>
    </row>
    <row r="1431" spans="1:2" hidden="1">
      <c r="A1431" s="36"/>
      <c r="B1431" s="16"/>
    </row>
    <row r="1432" spans="1:2" hidden="1">
      <c r="A1432" s="36"/>
      <c r="B1432" s="16"/>
    </row>
    <row r="1433" spans="1:2" hidden="1">
      <c r="A1433" s="36"/>
      <c r="B1433" s="16"/>
    </row>
    <row r="1434" spans="1:2" hidden="1">
      <c r="A1434" s="36"/>
      <c r="B1434" s="16"/>
    </row>
    <row r="1435" spans="1:2" hidden="1">
      <c r="A1435" s="36"/>
      <c r="B1435" s="16"/>
    </row>
    <row r="1436" spans="1:2" hidden="1">
      <c r="A1436" s="36"/>
      <c r="B1436" s="16"/>
    </row>
    <row r="1437" spans="1:2" hidden="1">
      <c r="A1437" s="36"/>
      <c r="B1437" s="16"/>
    </row>
    <row r="1438" spans="1:2" hidden="1">
      <c r="A1438" s="36"/>
      <c r="B1438" s="16"/>
    </row>
    <row r="1439" spans="1:2" hidden="1">
      <c r="A1439" s="36"/>
      <c r="B1439" s="16"/>
    </row>
    <row r="1440" spans="1:2" hidden="1">
      <c r="A1440" s="36"/>
      <c r="B1440" s="16"/>
    </row>
    <row r="1441" spans="1:2" hidden="1">
      <c r="A1441" s="36"/>
      <c r="B1441" s="16"/>
    </row>
    <row r="1442" spans="1:2" hidden="1">
      <c r="A1442" s="36"/>
      <c r="B1442" s="16"/>
    </row>
    <row r="1443" spans="1:2" hidden="1">
      <c r="A1443" s="36"/>
      <c r="B1443" s="16"/>
    </row>
    <row r="1444" spans="1:2" hidden="1">
      <c r="A1444" s="36"/>
      <c r="B1444" s="16"/>
    </row>
    <row r="1445" spans="1:2" hidden="1">
      <c r="A1445" s="36"/>
      <c r="B1445" s="16"/>
    </row>
    <row r="1446" spans="1:2" hidden="1">
      <c r="A1446" s="36"/>
      <c r="B1446" s="16"/>
    </row>
    <row r="1447" spans="1:2" hidden="1">
      <c r="A1447" s="36"/>
      <c r="B1447" s="16"/>
    </row>
    <row r="1448" spans="1:2" hidden="1">
      <c r="A1448" s="36"/>
      <c r="B1448" s="16"/>
    </row>
    <row r="1449" spans="1:2" hidden="1">
      <c r="A1449" s="36"/>
      <c r="B1449" s="16"/>
    </row>
    <row r="1450" spans="1:2" hidden="1">
      <c r="A1450" s="36"/>
      <c r="B1450" s="16"/>
    </row>
    <row r="1451" spans="1:2" hidden="1">
      <c r="A1451" s="36"/>
      <c r="B1451" s="16"/>
    </row>
    <row r="1452" spans="1:2" hidden="1">
      <c r="A1452" s="36"/>
      <c r="B1452" s="16"/>
    </row>
    <row r="1453" spans="1:2" hidden="1">
      <c r="A1453" s="36"/>
      <c r="B1453" s="16"/>
    </row>
    <row r="1454" spans="1:2" hidden="1">
      <c r="A1454" s="36"/>
      <c r="B1454" s="16"/>
    </row>
    <row r="1455" spans="1:2" hidden="1">
      <c r="A1455" s="36"/>
      <c r="B1455" s="16"/>
    </row>
    <row r="1456" spans="1:2" hidden="1">
      <c r="A1456" s="36"/>
      <c r="B1456" s="16"/>
    </row>
    <row r="1457" spans="1:2" hidden="1">
      <c r="A1457" s="36"/>
      <c r="B1457" s="16"/>
    </row>
    <row r="1458" spans="1:2" hidden="1">
      <c r="A1458" s="36"/>
      <c r="B1458" s="16"/>
    </row>
    <row r="1459" spans="1:2" hidden="1">
      <c r="A1459" s="36"/>
      <c r="B1459" s="16"/>
    </row>
    <row r="1460" spans="1:2" hidden="1">
      <c r="A1460" s="36"/>
      <c r="B1460" s="16"/>
    </row>
    <row r="1461" spans="1:2" hidden="1">
      <c r="A1461" s="36"/>
      <c r="B1461" s="16"/>
    </row>
    <row r="1462" spans="1:2" hidden="1">
      <c r="A1462" s="36"/>
      <c r="B1462" s="16"/>
    </row>
    <row r="1463" spans="1:2" hidden="1">
      <c r="A1463" s="36"/>
      <c r="B1463" s="16"/>
    </row>
    <row r="1464" spans="1:2" hidden="1">
      <c r="A1464" s="36"/>
      <c r="B1464" s="16"/>
    </row>
    <row r="1465" spans="1:2" hidden="1">
      <c r="A1465" s="36"/>
      <c r="B1465" s="16"/>
    </row>
    <row r="1466" spans="1:2" hidden="1">
      <c r="A1466" s="36"/>
      <c r="B1466" s="16"/>
    </row>
    <row r="1467" spans="1:2" hidden="1">
      <c r="A1467" s="36"/>
      <c r="B1467" s="16"/>
    </row>
    <row r="1468" spans="1:2" hidden="1">
      <c r="A1468" s="36"/>
      <c r="B1468" s="16"/>
    </row>
    <row r="1469" spans="1:2" hidden="1">
      <c r="A1469" s="36"/>
      <c r="B1469" s="16"/>
    </row>
    <row r="1470" spans="1:2" hidden="1">
      <c r="A1470" s="36"/>
      <c r="B1470" s="16"/>
    </row>
    <row r="1471" spans="1:2" hidden="1">
      <c r="A1471" s="36"/>
      <c r="B1471" s="16"/>
    </row>
    <row r="1472" spans="1:2" hidden="1">
      <c r="A1472" s="36"/>
      <c r="B1472" s="16"/>
    </row>
    <row r="1473" spans="1:2" hidden="1">
      <c r="A1473" s="36"/>
      <c r="B1473" s="16"/>
    </row>
    <row r="1474" spans="1:2" hidden="1">
      <c r="A1474" s="36"/>
      <c r="B1474" s="16"/>
    </row>
    <row r="1475" spans="1:2" hidden="1">
      <c r="A1475" s="36"/>
      <c r="B1475" s="16"/>
    </row>
    <row r="1476" spans="1:2" hidden="1">
      <c r="A1476" s="36"/>
      <c r="B1476" s="16"/>
    </row>
    <row r="1477" spans="1:2" hidden="1">
      <c r="A1477" s="36"/>
      <c r="B1477" s="16"/>
    </row>
    <row r="1478" spans="1:2" hidden="1">
      <c r="A1478" s="36"/>
      <c r="B1478" s="16"/>
    </row>
    <row r="1479" spans="1:2" hidden="1">
      <c r="A1479" s="36"/>
      <c r="B1479" s="16"/>
    </row>
    <row r="1480" spans="1:2" hidden="1">
      <c r="A1480" s="36"/>
      <c r="B1480" s="16"/>
    </row>
    <row r="1481" spans="1:2" hidden="1">
      <c r="A1481" s="36"/>
      <c r="B1481" s="16"/>
    </row>
    <row r="1482" spans="1:2" hidden="1">
      <c r="A1482" s="36"/>
      <c r="B1482" s="16"/>
    </row>
    <row r="1483" spans="1:2" hidden="1">
      <c r="A1483" s="36"/>
      <c r="B1483" s="16"/>
    </row>
    <row r="1484" spans="1:2" hidden="1">
      <c r="A1484" s="36"/>
      <c r="B1484" s="16"/>
    </row>
    <row r="1485" spans="1:2" hidden="1">
      <c r="A1485" s="36"/>
      <c r="B1485" s="16"/>
    </row>
    <row r="1486" spans="1:2" hidden="1">
      <c r="A1486" s="36"/>
      <c r="B1486" s="16"/>
    </row>
    <row r="1487" spans="1:2" hidden="1">
      <c r="A1487" s="36"/>
      <c r="B1487" s="16"/>
    </row>
    <row r="1488" spans="1:2" hidden="1">
      <c r="A1488" s="36"/>
      <c r="B1488" s="16"/>
    </row>
    <row r="1489" spans="1:2" hidden="1">
      <c r="A1489" s="36"/>
      <c r="B1489" s="16"/>
    </row>
    <row r="1490" spans="1:2" hidden="1">
      <c r="A1490" s="36"/>
      <c r="B1490" s="16"/>
    </row>
    <row r="1491" spans="1:2" hidden="1">
      <c r="A1491" s="36"/>
      <c r="B1491" s="16"/>
    </row>
    <row r="1492" spans="1:2" hidden="1">
      <c r="A1492" s="36"/>
      <c r="B1492" s="16"/>
    </row>
    <row r="1493" spans="1:2" hidden="1">
      <c r="A1493" s="36"/>
      <c r="B1493" s="16"/>
    </row>
    <row r="1494" spans="1:2" hidden="1">
      <c r="A1494" s="36"/>
      <c r="B1494" s="16"/>
    </row>
    <row r="1495" spans="1:2" hidden="1">
      <c r="A1495" s="36"/>
      <c r="B1495" s="16"/>
    </row>
    <row r="1496" spans="1:2" hidden="1">
      <c r="A1496" s="36"/>
      <c r="B1496" s="16"/>
    </row>
    <row r="1497" spans="1:2" hidden="1">
      <c r="A1497" s="36"/>
      <c r="B1497" s="16"/>
    </row>
    <row r="1498" spans="1:2" hidden="1">
      <c r="A1498" s="36"/>
      <c r="B1498" s="16"/>
    </row>
    <row r="1499" spans="1:2" hidden="1">
      <c r="A1499" s="36"/>
      <c r="B1499" s="16"/>
    </row>
    <row r="1500" spans="1:2" hidden="1">
      <c r="A1500" s="36"/>
      <c r="B1500" s="16"/>
    </row>
    <row r="1501" spans="1:2" hidden="1">
      <c r="A1501" s="36"/>
      <c r="B1501" s="16"/>
    </row>
    <row r="1502" spans="1:2" hidden="1">
      <c r="A1502" s="36"/>
      <c r="B1502" s="16"/>
    </row>
    <row r="1503" spans="1:2" hidden="1">
      <c r="A1503" s="36"/>
      <c r="B1503" s="16"/>
    </row>
    <row r="1504" spans="1:2" hidden="1">
      <c r="A1504" s="36"/>
      <c r="B1504" s="16"/>
    </row>
    <row r="1505" spans="1:2" hidden="1">
      <c r="A1505" s="36"/>
      <c r="B1505" s="16"/>
    </row>
    <row r="1506" spans="1:2" hidden="1">
      <c r="A1506" s="36"/>
      <c r="B1506" s="16"/>
    </row>
    <row r="1507" spans="1:2" hidden="1">
      <c r="A1507" s="36"/>
      <c r="B1507" s="16"/>
    </row>
    <row r="1508" spans="1:2" hidden="1">
      <c r="A1508" s="36"/>
      <c r="B1508" s="16"/>
    </row>
    <row r="1509" spans="1:2" hidden="1">
      <c r="A1509" s="36"/>
      <c r="B1509" s="16"/>
    </row>
    <row r="1510" spans="1:2" hidden="1">
      <c r="A1510" s="36"/>
      <c r="B1510" s="16"/>
    </row>
    <row r="1511" spans="1:2" hidden="1">
      <c r="A1511" s="36"/>
      <c r="B1511" s="16"/>
    </row>
    <row r="1512" spans="1:2" hidden="1">
      <c r="A1512" s="36"/>
      <c r="B1512" s="16"/>
    </row>
    <row r="1513" spans="1:2" hidden="1">
      <c r="A1513" s="36"/>
      <c r="B1513" s="16"/>
    </row>
    <row r="1514" spans="1:2" hidden="1">
      <c r="A1514" s="36"/>
      <c r="B1514" s="16"/>
    </row>
    <row r="1515" spans="1:2" hidden="1">
      <c r="A1515" s="36"/>
      <c r="B1515" s="16"/>
    </row>
    <row r="1516" spans="1:2" hidden="1">
      <c r="A1516" s="36"/>
      <c r="B1516" s="16"/>
    </row>
    <row r="1517" spans="1:2" hidden="1">
      <c r="A1517" s="36"/>
      <c r="B1517" s="16"/>
    </row>
    <row r="1518" spans="1:2" hidden="1">
      <c r="A1518" s="36"/>
      <c r="B1518" s="16"/>
    </row>
    <row r="1519" spans="1:2" hidden="1">
      <c r="A1519" s="36"/>
      <c r="B1519" s="16"/>
    </row>
    <row r="1520" spans="1:2" hidden="1">
      <c r="A1520" s="36"/>
      <c r="B1520" s="16"/>
    </row>
    <row r="1521" spans="1:2" hidden="1">
      <c r="A1521" s="36"/>
      <c r="B1521" s="16"/>
    </row>
    <row r="1522" spans="1:2" hidden="1">
      <c r="A1522" s="36"/>
      <c r="B1522" s="16"/>
    </row>
    <row r="1523" spans="1:2" hidden="1">
      <c r="A1523" s="36"/>
      <c r="B1523" s="16"/>
    </row>
    <row r="1524" spans="1:2" hidden="1">
      <c r="A1524" s="36"/>
      <c r="B1524" s="16"/>
    </row>
    <row r="1525" spans="1:2" hidden="1">
      <c r="A1525" s="36"/>
      <c r="B1525" s="16"/>
    </row>
    <row r="1526" spans="1:2" hidden="1">
      <c r="A1526" s="36"/>
      <c r="B1526" s="16"/>
    </row>
    <row r="1527" spans="1:2" hidden="1">
      <c r="A1527" s="36"/>
      <c r="B1527" s="16"/>
    </row>
    <row r="1528" spans="1:2" hidden="1">
      <c r="A1528" s="36"/>
      <c r="B1528" s="16"/>
    </row>
    <row r="1529" spans="1:2" hidden="1">
      <c r="A1529" s="36"/>
      <c r="B1529" s="16"/>
    </row>
    <row r="1530" spans="1:2" hidden="1">
      <c r="A1530" s="36"/>
      <c r="B1530" s="16"/>
    </row>
    <row r="1531" spans="1:2" hidden="1">
      <c r="A1531" s="36"/>
      <c r="B1531" s="16"/>
    </row>
    <row r="1532" spans="1:2" hidden="1">
      <c r="A1532" s="36"/>
      <c r="B1532" s="16"/>
    </row>
    <row r="1533" spans="1:2" hidden="1">
      <c r="A1533" s="36"/>
      <c r="B1533" s="16"/>
    </row>
    <row r="1534" spans="1:2" hidden="1">
      <c r="A1534" s="36"/>
      <c r="B1534" s="16"/>
    </row>
    <row r="1535" spans="1:2" hidden="1">
      <c r="A1535" s="36"/>
      <c r="B1535" s="16"/>
    </row>
    <row r="1536" spans="1:2" hidden="1">
      <c r="A1536" s="36"/>
      <c r="B1536" s="16"/>
    </row>
    <row r="1537" spans="1:2" hidden="1">
      <c r="A1537" s="36"/>
      <c r="B1537" s="16"/>
    </row>
    <row r="1538" spans="1:2" hidden="1">
      <c r="A1538" s="36"/>
      <c r="B1538" s="16"/>
    </row>
    <row r="1539" spans="1:2" hidden="1">
      <c r="A1539" s="36"/>
      <c r="B1539" s="16"/>
    </row>
    <row r="1540" spans="1:2" hidden="1">
      <c r="A1540" s="36"/>
      <c r="B1540" s="16"/>
    </row>
    <row r="1541" spans="1:2" hidden="1">
      <c r="A1541" s="36"/>
      <c r="B1541" s="16"/>
    </row>
    <row r="1542" spans="1:2" hidden="1">
      <c r="A1542" s="36"/>
      <c r="B1542" s="16"/>
    </row>
    <row r="1543" spans="1:2" hidden="1">
      <c r="A1543" s="36"/>
      <c r="B1543" s="16"/>
    </row>
    <row r="1544" spans="1:2" hidden="1">
      <c r="A1544" s="36"/>
      <c r="B1544" s="16"/>
    </row>
    <row r="1545" spans="1:2" hidden="1">
      <c r="A1545" s="36"/>
      <c r="B1545" s="16"/>
    </row>
    <row r="1546" spans="1:2" hidden="1">
      <c r="A1546" s="36"/>
      <c r="B1546" s="16"/>
    </row>
    <row r="1547" spans="1:2" hidden="1">
      <c r="A1547" s="36"/>
      <c r="B1547" s="16"/>
    </row>
    <row r="1548" spans="1:2" hidden="1">
      <c r="A1548" s="36"/>
      <c r="B1548" s="16"/>
    </row>
    <row r="1549" spans="1:2" hidden="1">
      <c r="A1549" s="36"/>
      <c r="B1549" s="16"/>
    </row>
    <row r="1550" spans="1:2" hidden="1">
      <c r="A1550" s="36"/>
      <c r="B1550" s="16"/>
    </row>
    <row r="1551" spans="1:2" hidden="1">
      <c r="A1551" s="36"/>
      <c r="B1551" s="16"/>
    </row>
    <row r="1552" spans="1:2" hidden="1">
      <c r="A1552" s="36"/>
      <c r="B1552" s="16"/>
    </row>
    <row r="1553" spans="1:2" hidden="1">
      <c r="A1553" s="36"/>
      <c r="B1553" s="16"/>
    </row>
    <row r="1554" spans="1:2" hidden="1">
      <c r="A1554" s="36"/>
      <c r="B1554" s="16"/>
    </row>
    <row r="1555" spans="1:2" hidden="1">
      <c r="A1555" s="36"/>
      <c r="B1555" s="16"/>
    </row>
    <row r="1556" spans="1:2" hidden="1">
      <c r="A1556" s="36"/>
      <c r="B1556" s="16"/>
    </row>
    <row r="1557" spans="1:2" hidden="1">
      <c r="A1557" s="36"/>
      <c r="B1557" s="16"/>
    </row>
    <row r="1558" spans="1:2" hidden="1">
      <c r="A1558" s="36"/>
      <c r="B1558" s="16"/>
    </row>
    <row r="1559" spans="1:2" hidden="1">
      <c r="A1559" s="36"/>
      <c r="B1559" s="16"/>
    </row>
    <row r="1560" spans="1:2" hidden="1">
      <c r="A1560" s="36"/>
      <c r="B1560" s="16"/>
    </row>
    <row r="1561" spans="1:2" hidden="1">
      <c r="A1561" s="36"/>
      <c r="B1561" s="16"/>
    </row>
    <row r="1562" spans="1:2" hidden="1">
      <c r="A1562" s="36"/>
      <c r="B1562" s="16"/>
    </row>
    <row r="1563" spans="1:2" hidden="1">
      <c r="A1563" s="36"/>
      <c r="B1563" s="16"/>
    </row>
    <row r="1564" spans="1:2" hidden="1">
      <c r="A1564" s="36"/>
      <c r="B1564" s="16"/>
    </row>
    <row r="1565" spans="1:2" hidden="1">
      <c r="A1565" s="36"/>
      <c r="B1565" s="16"/>
    </row>
    <row r="1566" spans="1:2" hidden="1">
      <c r="A1566" s="36"/>
      <c r="B1566" s="16"/>
    </row>
    <row r="1567" spans="1:2" hidden="1">
      <c r="A1567" s="36"/>
      <c r="B1567" s="16"/>
    </row>
    <row r="1568" spans="1:2" hidden="1">
      <c r="A1568" s="36"/>
      <c r="B1568" s="16"/>
    </row>
    <row r="1569" spans="1:2" hidden="1">
      <c r="A1569" s="36"/>
      <c r="B1569" s="16"/>
    </row>
    <row r="1570" spans="1:2" hidden="1">
      <c r="A1570" s="36"/>
      <c r="B1570" s="16"/>
    </row>
    <row r="1571" spans="1:2" hidden="1">
      <c r="A1571" s="36"/>
      <c r="B1571" s="16"/>
    </row>
    <row r="1572" spans="1:2" hidden="1">
      <c r="A1572" s="36"/>
      <c r="B1572" s="16"/>
    </row>
    <row r="1573" spans="1:2" hidden="1">
      <c r="A1573" s="36"/>
      <c r="B1573" s="16"/>
    </row>
    <row r="1574" spans="1:2" hidden="1">
      <c r="A1574" s="36"/>
      <c r="B1574" s="16"/>
    </row>
    <row r="1575" spans="1:2" hidden="1">
      <c r="A1575" s="36"/>
      <c r="B1575" s="16"/>
    </row>
    <row r="1576" spans="1:2" hidden="1">
      <c r="A1576" s="36"/>
      <c r="B1576" s="16"/>
    </row>
    <row r="1577" spans="1:2" hidden="1">
      <c r="A1577" s="36"/>
      <c r="B1577" s="16"/>
    </row>
    <row r="1578" spans="1:2" hidden="1">
      <c r="A1578" s="36"/>
      <c r="B1578" s="16"/>
    </row>
    <row r="1579" spans="1:2" hidden="1">
      <c r="A1579" s="36"/>
      <c r="B1579" s="16"/>
    </row>
    <row r="1580" spans="1:2" hidden="1">
      <c r="A1580" s="36"/>
      <c r="B1580" s="16"/>
    </row>
    <row r="1581" spans="1:2" hidden="1">
      <c r="A1581" s="36"/>
      <c r="B1581" s="16"/>
    </row>
    <row r="1582" spans="1:2" hidden="1">
      <c r="A1582" s="36"/>
      <c r="B1582" s="16"/>
    </row>
    <row r="1583" spans="1:2" hidden="1">
      <c r="A1583" s="36"/>
      <c r="B1583" s="16"/>
    </row>
    <row r="1584" spans="1:2" hidden="1">
      <c r="A1584" s="36"/>
      <c r="B1584" s="16"/>
    </row>
    <row r="1585" spans="1:2" hidden="1">
      <c r="A1585" s="36"/>
      <c r="B1585" s="16"/>
    </row>
    <row r="1586" spans="1:2" hidden="1">
      <c r="A1586" s="36"/>
      <c r="B1586" s="16"/>
    </row>
    <row r="1587" spans="1:2" hidden="1">
      <c r="A1587" s="36"/>
      <c r="B1587" s="16"/>
    </row>
    <row r="1588" spans="1:2" hidden="1">
      <c r="A1588" s="36"/>
      <c r="B1588" s="16"/>
    </row>
    <row r="1589" spans="1:2" hidden="1">
      <c r="A1589" s="36"/>
      <c r="B1589" s="16"/>
    </row>
    <row r="1590" spans="1:2" hidden="1">
      <c r="A1590" s="36"/>
      <c r="B1590" s="16"/>
    </row>
    <row r="1591" spans="1:2" hidden="1">
      <c r="A1591" s="36"/>
      <c r="B1591" s="16"/>
    </row>
    <row r="1592" spans="1:2" hidden="1">
      <c r="A1592" s="36"/>
      <c r="B1592" s="16"/>
    </row>
    <row r="1593" spans="1:2" hidden="1">
      <c r="A1593" s="36"/>
      <c r="B1593" s="16"/>
    </row>
    <row r="1594" spans="1:2" hidden="1">
      <c r="A1594" s="36"/>
      <c r="B1594" s="16"/>
    </row>
    <row r="1595" spans="1:2" hidden="1">
      <c r="A1595" s="36"/>
      <c r="B1595" s="16"/>
    </row>
    <row r="1596" spans="1:2" hidden="1">
      <c r="A1596" s="36"/>
      <c r="B1596" s="16"/>
    </row>
    <row r="1597" spans="1:2" hidden="1">
      <c r="A1597" s="36"/>
      <c r="B1597" s="16"/>
    </row>
    <row r="1598" spans="1:2" hidden="1">
      <c r="A1598" s="36"/>
      <c r="B1598" s="16"/>
    </row>
    <row r="1599" spans="1:2" hidden="1">
      <c r="A1599" s="36"/>
      <c r="B1599" s="16"/>
    </row>
    <row r="1600" spans="1:2" hidden="1">
      <c r="A1600" s="36"/>
      <c r="B1600" s="16"/>
    </row>
    <row r="1601" spans="1:2" hidden="1">
      <c r="A1601" s="36"/>
      <c r="B1601" s="16"/>
    </row>
    <row r="1602" spans="1:2" hidden="1">
      <c r="A1602" s="36"/>
      <c r="B1602" s="16"/>
    </row>
    <row r="1603" spans="1:2" hidden="1">
      <c r="A1603" s="36"/>
      <c r="B1603" s="16"/>
    </row>
    <row r="1604" spans="1:2" hidden="1">
      <c r="A1604" s="36"/>
      <c r="B1604" s="16"/>
    </row>
    <row r="1605" spans="1:2" hidden="1">
      <c r="A1605" s="36"/>
      <c r="B1605" s="16"/>
    </row>
    <row r="1606" spans="1:2" hidden="1">
      <c r="A1606" s="36"/>
      <c r="B1606" s="16"/>
    </row>
    <row r="1607" spans="1:2" hidden="1">
      <c r="A1607" s="36"/>
      <c r="B1607" s="16"/>
    </row>
    <row r="1608" spans="1:2" hidden="1">
      <c r="A1608" s="36"/>
      <c r="B1608" s="16"/>
    </row>
    <row r="1609" spans="1:2" hidden="1">
      <c r="A1609" s="36"/>
      <c r="B1609" s="16"/>
    </row>
    <row r="1610" spans="1:2" hidden="1">
      <c r="A1610" s="36"/>
      <c r="B1610" s="16"/>
    </row>
    <row r="1611" spans="1:2" hidden="1">
      <c r="A1611" s="36"/>
      <c r="B1611" s="16"/>
    </row>
    <row r="1612" spans="1:2" hidden="1">
      <c r="A1612" s="36"/>
      <c r="B1612" s="16"/>
    </row>
    <row r="1613" spans="1:2" hidden="1">
      <c r="A1613" s="36"/>
      <c r="B1613" s="16"/>
    </row>
    <row r="1614" spans="1:2" hidden="1">
      <c r="A1614" s="36"/>
      <c r="B1614" s="16"/>
    </row>
    <row r="1615" spans="1:2" hidden="1">
      <c r="A1615" s="36"/>
      <c r="B1615" s="16"/>
    </row>
    <row r="1616" spans="1:2" hidden="1">
      <c r="A1616" s="36"/>
      <c r="B1616" s="16"/>
    </row>
    <row r="1617" spans="1:2" hidden="1">
      <c r="A1617" s="36"/>
      <c r="B1617" s="16"/>
    </row>
    <row r="1618" spans="1:2" hidden="1">
      <c r="A1618" s="36"/>
      <c r="B1618" s="16"/>
    </row>
    <row r="1619" spans="1:2" hidden="1">
      <c r="A1619" s="36"/>
      <c r="B1619" s="16"/>
    </row>
    <row r="1620" spans="1:2" hidden="1">
      <c r="A1620" s="36"/>
      <c r="B1620" s="16"/>
    </row>
    <row r="1621" spans="1:2" hidden="1">
      <c r="A1621" s="36"/>
      <c r="B1621" s="16"/>
    </row>
    <row r="1622" spans="1:2" hidden="1">
      <c r="A1622" s="36"/>
      <c r="B1622" s="16"/>
    </row>
    <row r="1623" spans="1:2" hidden="1">
      <c r="A1623" s="36"/>
      <c r="B1623" s="16"/>
    </row>
    <row r="1624" spans="1:2" hidden="1">
      <c r="A1624" s="36"/>
      <c r="B1624" s="16"/>
    </row>
    <row r="1625" spans="1:2" hidden="1">
      <c r="A1625" s="36"/>
      <c r="B1625" s="16"/>
    </row>
    <row r="1626" spans="1:2" hidden="1">
      <c r="A1626" s="36"/>
      <c r="B1626" s="16"/>
    </row>
    <row r="1627" spans="1:2" hidden="1">
      <c r="A1627" s="36"/>
      <c r="B1627" s="16"/>
    </row>
    <row r="1628" spans="1:2" hidden="1">
      <c r="A1628" s="36"/>
      <c r="B1628" s="16"/>
    </row>
    <row r="1629" spans="1:2" hidden="1">
      <c r="A1629" s="36"/>
      <c r="B1629" s="16"/>
    </row>
    <row r="1630" spans="1:2" hidden="1">
      <c r="A1630" s="36"/>
      <c r="B1630" s="16"/>
    </row>
    <row r="1631" spans="1:2" hidden="1">
      <c r="A1631" s="36"/>
      <c r="B1631" s="16"/>
    </row>
    <row r="1632" spans="1:2" hidden="1">
      <c r="A1632" s="36"/>
      <c r="B1632" s="16"/>
    </row>
    <row r="1633" spans="1:2" hidden="1">
      <c r="A1633" s="36"/>
      <c r="B1633" s="16"/>
    </row>
    <row r="1634" spans="1:2" hidden="1">
      <c r="A1634" s="36"/>
      <c r="B1634" s="16"/>
    </row>
    <row r="1635" spans="1:2" hidden="1">
      <c r="A1635" s="36"/>
      <c r="B1635" s="16"/>
    </row>
    <row r="1636" spans="1:2" hidden="1">
      <c r="A1636" s="36"/>
      <c r="B1636" s="16"/>
    </row>
    <row r="1637" spans="1:2" hidden="1">
      <c r="A1637" s="36"/>
      <c r="B1637" s="16"/>
    </row>
    <row r="1638" spans="1:2" hidden="1">
      <c r="A1638" s="36"/>
      <c r="B1638" s="16"/>
    </row>
    <row r="1639" spans="1:2" hidden="1">
      <c r="A1639" s="36"/>
      <c r="B1639" s="16"/>
    </row>
    <row r="1640" spans="1:2" hidden="1">
      <c r="A1640" s="36"/>
      <c r="B1640" s="16"/>
    </row>
    <row r="1641" spans="1:2" hidden="1">
      <c r="A1641" s="36"/>
      <c r="B1641" s="16"/>
    </row>
    <row r="1642" spans="1:2" hidden="1">
      <c r="A1642" s="36"/>
      <c r="B1642" s="16"/>
    </row>
    <row r="1643" spans="1:2" hidden="1">
      <c r="A1643" s="36"/>
      <c r="B1643" s="16"/>
    </row>
    <row r="1644" spans="1:2" hidden="1">
      <c r="A1644" s="36"/>
      <c r="B1644" s="16"/>
    </row>
    <row r="1645" spans="1:2" hidden="1">
      <c r="A1645" s="36"/>
      <c r="B1645" s="16"/>
    </row>
    <row r="1646" spans="1:2" hidden="1">
      <c r="A1646" s="36"/>
      <c r="B1646" s="16"/>
    </row>
    <row r="1647" spans="1:2" hidden="1">
      <c r="A1647" s="36"/>
      <c r="B1647" s="16"/>
    </row>
    <row r="1648" spans="1:2" hidden="1">
      <c r="A1648" s="36"/>
      <c r="B1648" s="16"/>
    </row>
    <row r="1649" spans="1:2" hidden="1">
      <c r="A1649" s="36"/>
      <c r="B1649" s="16"/>
    </row>
    <row r="1650" spans="1:2" hidden="1">
      <c r="A1650" s="36"/>
      <c r="B1650" s="16"/>
    </row>
    <row r="1651" spans="1:2" hidden="1">
      <c r="A1651" s="36"/>
      <c r="B1651" s="16"/>
    </row>
    <row r="1652" spans="1:2" hidden="1">
      <c r="A1652" s="36"/>
      <c r="B1652" s="16"/>
    </row>
    <row r="1653" spans="1:2" hidden="1">
      <c r="A1653" s="36"/>
      <c r="B1653" s="16"/>
    </row>
    <row r="1654" spans="1:2" hidden="1">
      <c r="A1654" s="36"/>
      <c r="B1654" s="16"/>
    </row>
    <row r="1655" spans="1:2" hidden="1">
      <c r="A1655" s="36"/>
      <c r="B1655" s="16"/>
    </row>
    <row r="1656" spans="1:2" hidden="1">
      <c r="A1656" s="36"/>
      <c r="B1656" s="16"/>
    </row>
    <row r="1657" spans="1:2" hidden="1">
      <c r="A1657" s="36"/>
      <c r="B1657" s="16"/>
    </row>
    <row r="1658" spans="1:2" hidden="1">
      <c r="A1658" s="36"/>
      <c r="B1658" s="16"/>
    </row>
    <row r="1659" spans="1:2" hidden="1">
      <c r="A1659" s="36"/>
      <c r="B1659" s="16"/>
    </row>
    <row r="1660" spans="1:2" hidden="1">
      <c r="A1660" s="36"/>
      <c r="B1660" s="16"/>
    </row>
    <row r="1661" spans="1:2" hidden="1">
      <c r="A1661" s="36"/>
      <c r="B1661" s="16"/>
    </row>
    <row r="1662" spans="1:2" hidden="1">
      <c r="A1662" s="36"/>
      <c r="B1662" s="16"/>
    </row>
    <row r="1663" spans="1:2" hidden="1">
      <c r="A1663" s="36"/>
      <c r="B1663" s="16"/>
    </row>
    <row r="1664" spans="1:2" hidden="1">
      <c r="A1664" s="36"/>
      <c r="B1664" s="16"/>
    </row>
    <row r="1665" spans="1:2" hidden="1">
      <c r="A1665" s="36"/>
      <c r="B1665" s="16"/>
    </row>
    <row r="1666" spans="1:2" hidden="1">
      <c r="A1666" s="36"/>
      <c r="B1666" s="16"/>
    </row>
    <row r="1667" spans="1:2" hidden="1">
      <c r="A1667" s="36"/>
      <c r="B1667" s="16"/>
    </row>
    <row r="1668" spans="1:2" hidden="1">
      <c r="A1668" s="36"/>
      <c r="B1668" s="16"/>
    </row>
    <row r="1669" spans="1:2" hidden="1">
      <c r="A1669" s="36"/>
      <c r="B1669" s="16"/>
    </row>
    <row r="1670" spans="1:2" hidden="1">
      <c r="A1670" s="36"/>
      <c r="B1670" s="16"/>
    </row>
    <row r="1671" spans="1:2" hidden="1">
      <c r="A1671" s="36"/>
      <c r="B1671" s="16"/>
    </row>
    <row r="1672" spans="1:2" hidden="1">
      <c r="A1672" s="36"/>
      <c r="B1672" s="16"/>
    </row>
    <row r="1673" spans="1:2" hidden="1">
      <c r="A1673" s="36"/>
      <c r="B1673" s="16"/>
    </row>
    <row r="1674" spans="1:2" hidden="1">
      <c r="A1674" s="36"/>
      <c r="B1674" s="16"/>
    </row>
    <row r="1675" spans="1:2" hidden="1">
      <c r="A1675" s="36"/>
      <c r="B1675" s="16"/>
    </row>
    <row r="1676" spans="1:2" hidden="1">
      <c r="A1676" s="36"/>
      <c r="B1676" s="16"/>
    </row>
    <row r="1677" spans="1:2" hidden="1">
      <c r="A1677" s="36"/>
      <c r="B1677" s="16"/>
    </row>
    <row r="1678" spans="1:2" hidden="1">
      <c r="A1678" s="36"/>
      <c r="B1678" s="16"/>
    </row>
    <row r="1679" spans="1:2" hidden="1">
      <c r="A1679" s="36"/>
      <c r="B1679" s="16"/>
    </row>
    <row r="1680" spans="1:2" hidden="1">
      <c r="A1680" s="36"/>
      <c r="B1680" s="16"/>
    </row>
    <row r="1681" spans="1:2" hidden="1">
      <c r="A1681" s="36"/>
      <c r="B1681" s="16"/>
    </row>
    <row r="1682" spans="1:2" hidden="1">
      <c r="A1682" s="36"/>
      <c r="B1682" s="16"/>
    </row>
    <row r="1683" spans="1:2" hidden="1">
      <c r="A1683" s="36"/>
      <c r="B1683" s="16"/>
    </row>
    <row r="1684" spans="1:2" hidden="1">
      <c r="A1684" s="36"/>
      <c r="B1684" s="16"/>
    </row>
    <row r="1685" spans="1:2" hidden="1">
      <c r="A1685" s="36"/>
      <c r="B1685" s="16"/>
    </row>
    <row r="1686" spans="1:2" hidden="1">
      <c r="A1686" s="36"/>
      <c r="B1686" s="16"/>
    </row>
    <row r="1687" spans="1:2" hidden="1">
      <c r="A1687" s="36"/>
      <c r="B1687" s="16"/>
    </row>
    <row r="1688" spans="1:2" hidden="1">
      <c r="A1688" s="36"/>
      <c r="B1688" s="16"/>
    </row>
    <row r="1689" spans="1:2" hidden="1">
      <c r="A1689" s="36"/>
      <c r="B1689" s="16"/>
    </row>
    <row r="1690" spans="1:2" hidden="1">
      <c r="A1690" s="36"/>
      <c r="B1690" s="16"/>
    </row>
    <row r="1691" spans="1:2" hidden="1">
      <c r="A1691" s="36"/>
      <c r="B1691" s="16"/>
    </row>
    <row r="1692" spans="1:2" hidden="1">
      <c r="A1692" s="36"/>
      <c r="B1692" s="16"/>
    </row>
    <row r="1693" spans="1:2" hidden="1">
      <c r="A1693" s="36"/>
      <c r="B1693" s="16"/>
    </row>
    <row r="1694" spans="1:2" hidden="1">
      <c r="A1694" s="36"/>
      <c r="B1694" s="16"/>
    </row>
    <row r="1695" spans="1:2" hidden="1">
      <c r="A1695" s="36"/>
      <c r="B1695" s="16"/>
    </row>
    <row r="1696" spans="1:2" hidden="1">
      <c r="A1696" s="36"/>
      <c r="B1696" s="16"/>
    </row>
    <row r="1697" spans="1:2" hidden="1">
      <c r="A1697" s="36"/>
      <c r="B1697" s="16"/>
    </row>
    <row r="1698" spans="1:2" hidden="1">
      <c r="A1698" s="36"/>
      <c r="B1698" s="16"/>
    </row>
    <row r="1699" spans="1:2" hidden="1">
      <c r="A1699" s="36"/>
      <c r="B1699" s="16"/>
    </row>
    <row r="1700" spans="1:2" hidden="1">
      <c r="A1700" s="36"/>
      <c r="B1700" s="16"/>
    </row>
    <row r="1701" spans="1:2" hidden="1">
      <c r="A1701" s="36"/>
      <c r="B1701" s="16"/>
    </row>
    <row r="1702" spans="1:2" hidden="1">
      <c r="A1702" s="36"/>
      <c r="B1702" s="16"/>
    </row>
    <row r="1703" spans="1:2" hidden="1">
      <c r="A1703" s="36"/>
      <c r="B1703" s="16"/>
    </row>
    <row r="1704" spans="1:2" hidden="1">
      <c r="A1704" s="36"/>
      <c r="B1704" s="16"/>
    </row>
    <row r="1705" spans="1:2" hidden="1">
      <c r="A1705" s="36"/>
      <c r="B1705" s="16"/>
    </row>
    <row r="1706" spans="1:2" hidden="1">
      <c r="A1706" s="36"/>
      <c r="B1706" s="16"/>
    </row>
    <row r="1707" spans="1:2" hidden="1">
      <c r="A1707" s="36"/>
      <c r="B1707" s="16"/>
    </row>
    <row r="1708" spans="1:2" hidden="1">
      <c r="A1708" s="36"/>
      <c r="B1708" s="16"/>
    </row>
    <row r="1709" spans="1:2" hidden="1">
      <c r="A1709" s="36"/>
      <c r="B1709" s="16"/>
    </row>
    <row r="1710" spans="1:2" hidden="1">
      <c r="A1710" s="36"/>
      <c r="B1710" s="16"/>
    </row>
    <row r="1711" spans="1:2" hidden="1">
      <c r="A1711" s="36"/>
      <c r="B1711" s="16"/>
    </row>
    <row r="1712" spans="1:2" hidden="1">
      <c r="A1712" s="36"/>
      <c r="B1712" s="16"/>
    </row>
    <row r="1713" spans="1:2" hidden="1">
      <c r="A1713" s="36"/>
      <c r="B1713" s="16"/>
    </row>
    <row r="1714" spans="1:2" hidden="1">
      <c r="A1714" s="36"/>
      <c r="B1714" s="16"/>
    </row>
    <row r="1715" spans="1:2" hidden="1">
      <c r="A1715" s="36"/>
      <c r="B1715" s="16"/>
    </row>
    <row r="1716" spans="1:2" hidden="1">
      <c r="A1716" s="36"/>
      <c r="B1716" s="16"/>
    </row>
    <row r="1717" spans="1:2" hidden="1">
      <c r="A1717" s="36"/>
      <c r="B1717" s="16"/>
    </row>
    <row r="1718" spans="1:2" hidden="1">
      <c r="A1718" s="36"/>
      <c r="B1718" s="16"/>
    </row>
    <row r="1719" spans="1:2" hidden="1">
      <c r="A1719" s="36"/>
      <c r="B1719" s="16"/>
    </row>
    <row r="1720" spans="1:2" hidden="1">
      <c r="A1720" s="36"/>
      <c r="B1720" s="16"/>
    </row>
    <row r="1721" spans="1:2" hidden="1">
      <c r="A1721" s="36"/>
      <c r="B1721" s="16"/>
    </row>
    <row r="1722" spans="1:2" hidden="1">
      <c r="A1722" s="36"/>
      <c r="B1722" s="16"/>
    </row>
    <row r="1723" spans="1:2" hidden="1">
      <c r="A1723" s="36"/>
      <c r="B1723" s="16"/>
    </row>
    <row r="1724" spans="1:2" hidden="1">
      <c r="A1724" s="36"/>
      <c r="B1724" s="16"/>
    </row>
    <row r="1725" spans="1:2" hidden="1">
      <c r="A1725" s="36"/>
      <c r="B1725" s="16"/>
    </row>
    <row r="1726" spans="1:2" hidden="1">
      <c r="A1726" s="36"/>
      <c r="B1726" s="16"/>
    </row>
    <row r="1727" spans="1:2" hidden="1">
      <c r="A1727" s="36"/>
      <c r="B1727" s="16"/>
    </row>
    <row r="1728" spans="1:2" hidden="1">
      <c r="A1728" s="36"/>
      <c r="B1728" s="16"/>
    </row>
    <row r="1729" spans="1:2" hidden="1">
      <c r="A1729" s="36"/>
      <c r="B1729" s="16"/>
    </row>
    <row r="1730" spans="1:2" hidden="1">
      <c r="A1730" s="36"/>
      <c r="B1730" s="16"/>
    </row>
    <row r="1731" spans="1:2" hidden="1">
      <c r="A1731" s="36"/>
      <c r="B1731" s="16"/>
    </row>
    <row r="1732" spans="1:2" hidden="1">
      <c r="A1732" s="36"/>
      <c r="B1732" s="16"/>
    </row>
    <row r="1733" spans="1:2" hidden="1">
      <c r="A1733" s="36"/>
      <c r="B1733" s="16"/>
    </row>
    <row r="1734" spans="1:2" hidden="1">
      <c r="A1734" s="36"/>
      <c r="B1734" s="16"/>
    </row>
    <row r="1735" spans="1:2" hidden="1">
      <c r="A1735" s="36"/>
      <c r="B1735" s="16"/>
    </row>
    <row r="1736" spans="1:2" hidden="1">
      <c r="A1736" s="36"/>
      <c r="B1736" s="16"/>
    </row>
    <row r="1737" spans="1:2" hidden="1">
      <c r="A1737" s="36"/>
      <c r="B1737" s="16"/>
    </row>
    <row r="1738" spans="1:2" hidden="1">
      <c r="A1738" s="36"/>
      <c r="B1738" s="16"/>
    </row>
    <row r="1739" spans="1:2" hidden="1">
      <c r="A1739" s="36"/>
      <c r="B1739" s="16"/>
    </row>
    <row r="1740" spans="1:2" hidden="1">
      <c r="A1740" s="36"/>
      <c r="B1740" s="16"/>
    </row>
    <row r="1741" spans="1:2" hidden="1">
      <c r="A1741" s="36"/>
      <c r="B1741" s="16"/>
    </row>
    <row r="1742" spans="1:2" hidden="1">
      <c r="A1742" s="36"/>
      <c r="B1742" s="16"/>
    </row>
    <row r="1743" spans="1:2" hidden="1">
      <c r="A1743" s="36"/>
      <c r="B1743" s="16"/>
    </row>
    <row r="1744" spans="1:2" hidden="1">
      <c r="A1744" s="36"/>
      <c r="B1744" s="16"/>
    </row>
    <row r="1745" spans="1:2" hidden="1">
      <c r="A1745" s="36"/>
      <c r="B1745" s="16"/>
    </row>
    <row r="1746" spans="1:2" hidden="1">
      <c r="A1746" s="36"/>
      <c r="B1746" s="16"/>
    </row>
    <row r="1747" spans="1:2" hidden="1">
      <c r="A1747" s="36"/>
      <c r="B1747" s="16"/>
    </row>
    <row r="1748" spans="1:2" hidden="1">
      <c r="A1748" s="36"/>
      <c r="B1748" s="16"/>
    </row>
    <row r="1749" spans="1:2" hidden="1">
      <c r="A1749" s="36"/>
      <c r="B1749" s="16"/>
    </row>
    <row r="1750" spans="1:2" hidden="1">
      <c r="A1750" s="36"/>
      <c r="B1750" s="16"/>
    </row>
    <row r="1751" spans="1:2" hidden="1">
      <c r="A1751" s="36"/>
      <c r="B1751" s="16"/>
    </row>
    <row r="1752" spans="1:2" hidden="1">
      <c r="A1752" s="36"/>
      <c r="B1752" s="16"/>
    </row>
    <row r="1753" spans="1:2" hidden="1">
      <c r="A1753" s="36"/>
      <c r="B1753" s="16"/>
    </row>
    <row r="1754" spans="1:2" hidden="1">
      <c r="A1754" s="36"/>
      <c r="B1754" s="16"/>
    </row>
    <row r="1755" spans="1:2" hidden="1">
      <c r="A1755" s="36"/>
      <c r="B1755" s="16"/>
    </row>
    <row r="1756" spans="1:2" hidden="1">
      <c r="A1756" s="36"/>
      <c r="B1756" s="16"/>
    </row>
    <row r="1757" spans="1:2" hidden="1">
      <c r="A1757" s="36"/>
      <c r="B1757" s="16"/>
    </row>
    <row r="1758" spans="1:2" hidden="1">
      <c r="A1758" s="36"/>
      <c r="B1758" s="16"/>
    </row>
    <row r="1759" spans="1:2" hidden="1">
      <c r="A1759" s="36"/>
      <c r="B1759" s="16"/>
    </row>
    <row r="1760" spans="1:2" hidden="1">
      <c r="A1760" s="36"/>
      <c r="B1760" s="16"/>
    </row>
    <row r="1761" spans="1:2" hidden="1">
      <c r="A1761" s="36"/>
      <c r="B1761" s="16"/>
    </row>
    <row r="1762" spans="1:2" hidden="1">
      <c r="A1762" s="36"/>
      <c r="B1762" s="16"/>
    </row>
    <row r="1763" spans="1:2" hidden="1">
      <c r="A1763" s="36"/>
      <c r="B1763" s="16"/>
    </row>
    <row r="1764" spans="1:2" hidden="1">
      <c r="A1764" s="36"/>
      <c r="B1764" s="16"/>
    </row>
    <row r="1765" spans="1:2" hidden="1">
      <c r="A1765" s="36"/>
      <c r="B1765" s="16"/>
    </row>
    <row r="1766" spans="1:2" hidden="1">
      <c r="A1766" s="36"/>
      <c r="B1766" s="16"/>
    </row>
    <row r="1767" spans="1:2" hidden="1">
      <c r="A1767" s="36"/>
      <c r="B1767" s="16"/>
    </row>
    <row r="1768" spans="1:2" hidden="1">
      <c r="A1768" s="36"/>
      <c r="B1768" s="16"/>
    </row>
    <row r="1769" spans="1:2" hidden="1">
      <c r="A1769" s="36"/>
      <c r="B1769" s="16"/>
    </row>
    <row r="1770" spans="1:2" hidden="1">
      <c r="A1770" s="36"/>
      <c r="B1770" s="16"/>
    </row>
    <row r="1771" spans="1:2" hidden="1">
      <c r="A1771" s="36"/>
      <c r="B1771" s="16"/>
    </row>
    <row r="1772" spans="1:2" hidden="1">
      <c r="A1772" s="36"/>
      <c r="B1772" s="16"/>
    </row>
    <row r="1773" spans="1:2" hidden="1">
      <c r="A1773" s="36"/>
      <c r="B1773" s="16"/>
    </row>
    <row r="1774" spans="1:2" hidden="1">
      <c r="A1774" s="36"/>
      <c r="B1774" s="16"/>
    </row>
    <row r="1775" spans="1:2" hidden="1">
      <c r="A1775" s="36"/>
      <c r="B1775" s="16"/>
    </row>
    <row r="1776" spans="1:2" hidden="1">
      <c r="A1776" s="36"/>
      <c r="B1776" s="16"/>
    </row>
    <row r="1777" spans="1:2" hidden="1">
      <c r="A1777" s="36"/>
      <c r="B1777" s="16"/>
    </row>
    <row r="1778" spans="1:2" hidden="1">
      <c r="A1778" s="36"/>
      <c r="B1778" s="16"/>
    </row>
    <row r="1779" spans="1:2" hidden="1">
      <c r="A1779" s="36"/>
      <c r="B1779" s="16"/>
    </row>
    <row r="1780" spans="1:2" hidden="1">
      <c r="A1780" s="36"/>
      <c r="B1780" s="16"/>
    </row>
    <row r="1781" spans="1:2" hidden="1">
      <c r="A1781" s="36"/>
      <c r="B1781" s="16"/>
    </row>
    <row r="1782" spans="1:2" hidden="1">
      <c r="A1782" s="36"/>
      <c r="B1782" s="16"/>
    </row>
    <row r="1783" spans="1:2" hidden="1">
      <c r="A1783" s="36"/>
      <c r="B1783" s="16"/>
    </row>
    <row r="1784" spans="1:2" hidden="1">
      <c r="A1784" s="36"/>
      <c r="B1784" s="16"/>
    </row>
    <row r="1785" spans="1:2" hidden="1">
      <c r="A1785" s="36"/>
      <c r="B1785" s="16"/>
    </row>
    <row r="1786" spans="1:2" hidden="1">
      <c r="A1786" s="36"/>
      <c r="B1786" s="16"/>
    </row>
    <row r="1787" spans="1:2" hidden="1">
      <c r="A1787" s="36"/>
      <c r="B1787" s="16"/>
    </row>
    <row r="1788" spans="1:2" hidden="1">
      <c r="A1788" s="36"/>
      <c r="B1788" s="16"/>
    </row>
    <row r="1789" spans="1:2" hidden="1">
      <c r="A1789" s="36"/>
      <c r="B1789" s="16"/>
    </row>
    <row r="1790" spans="1:2" hidden="1">
      <c r="A1790" s="36"/>
      <c r="B1790" s="16"/>
    </row>
    <row r="1791" spans="1:2" hidden="1">
      <c r="A1791" s="36"/>
      <c r="B1791" s="16"/>
    </row>
    <row r="1792" spans="1:2" hidden="1">
      <c r="A1792" s="36"/>
      <c r="B1792" s="16"/>
    </row>
    <row r="1793" spans="1:2" hidden="1">
      <c r="A1793" s="36"/>
      <c r="B1793" s="16"/>
    </row>
    <row r="1794" spans="1:2" hidden="1">
      <c r="A1794" s="36"/>
      <c r="B1794" s="16"/>
    </row>
    <row r="1795" spans="1:2" hidden="1">
      <c r="A1795" s="36"/>
      <c r="B1795" s="16"/>
    </row>
    <row r="1796" spans="1:2" hidden="1">
      <c r="A1796" s="36"/>
      <c r="B1796" s="16"/>
    </row>
    <row r="1797" spans="1:2" hidden="1">
      <c r="A1797" s="36"/>
      <c r="B1797" s="16"/>
    </row>
    <row r="1798" spans="1:2" hidden="1">
      <c r="A1798" s="36"/>
      <c r="B1798" s="16"/>
    </row>
    <row r="1799" spans="1:2" hidden="1">
      <c r="A1799" s="36"/>
      <c r="B1799" s="16"/>
    </row>
    <row r="1800" spans="1:2" hidden="1">
      <c r="A1800" s="36"/>
      <c r="B1800" s="16"/>
    </row>
    <row r="1801" spans="1:2" hidden="1">
      <c r="A1801" s="36"/>
      <c r="B1801" s="16"/>
    </row>
    <row r="1802" spans="1:2" hidden="1">
      <c r="A1802" s="36"/>
      <c r="B1802" s="16"/>
    </row>
    <row r="1803" spans="1:2" hidden="1">
      <c r="A1803" s="36"/>
      <c r="B1803" s="16"/>
    </row>
    <row r="1804" spans="1:2" hidden="1">
      <c r="A1804" s="36"/>
      <c r="B1804" s="16"/>
    </row>
    <row r="1805" spans="1:2" hidden="1">
      <c r="A1805" s="36"/>
      <c r="B1805" s="16"/>
    </row>
    <row r="1806" spans="1:2" hidden="1">
      <c r="A1806" s="36"/>
      <c r="B1806" s="16"/>
    </row>
    <row r="1807" spans="1:2" hidden="1">
      <c r="A1807" s="36"/>
      <c r="B1807" s="16"/>
    </row>
    <row r="1808" spans="1:2" hidden="1">
      <c r="A1808" s="36"/>
      <c r="B1808" s="16"/>
    </row>
    <row r="1809" spans="1:2" hidden="1">
      <c r="A1809" s="36"/>
      <c r="B1809" s="16"/>
    </row>
    <row r="1810" spans="1:2" hidden="1">
      <c r="A1810" s="36"/>
      <c r="B1810" s="16"/>
    </row>
    <row r="1811" spans="1:2" hidden="1">
      <c r="A1811" s="36"/>
      <c r="B1811" s="16"/>
    </row>
    <row r="1812" spans="1:2" hidden="1">
      <c r="A1812" s="36"/>
      <c r="B1812" s="16"/>
    </row>
    <row r="1813" spans="1:2" hidden="1">
      <c r="A1813" s="36"/>
      <c r="B1813" s="16"/>
    </row>
    <row r="1814" spans="1:2" hidden="1">
      <c r="A1814" s="36"/>
      <c r="B1814" s="16"/>
    </row>
    <row r="1815" spans="1:2" hidden="1">
      <c r="A1815" s="36"/>
      <c r="B1815" s="16"/>
    </row>
    <row r="1816" spans="1:2" hidden="1">
      <c r="A1816" s="36"/>
      <c r="B1816" s="16"/>
    </row>
    <row r="1817" spans="1:2" hidden="1">
      <c r="A1817" s="36"/>
      <c r="B1817" s="16"/>
    </row>
    <row r="1818" spans="1:2" hidden="1">
      <c r="A1818" s="36"/>
      <c r="B1818" s="16"/>
    </row>
    <row r="1819" spans="1:2" hidden="1">
      <c r="A1819" s="36"/>
      <c r="B1819" s="16"/>
    </row>
    <row r="1820" spans="1:2" hidden="1">
      <c r="A1820" s="36"/>
      <c r="B1820" s="16"/>
    </row>
    <row r="1821" spans="1:2" hidden="1">
      <c r="A1821" s="36"/>
      <c r="B1821" s="16"/>
    </row>
    <row r="1822" spans="1:2" hidden="1">
      <c r="A1822" s="36"/>
      <c r="B1822" s="16"/>
    </row>
    <row r="1823" spans="1:2" hidden="1">
      <c r="A1823" s="36"/>
      <c r="B1823" s="16"/>
    </row>
    <row r="1824" spans="1:2" hidden="1">
      <c r="A1824" s="36"/>
      <c r="B1824" s="16"/>
    </row>
    <row r="1825" spans="1:2" hidden="1">
      <c r="A1825" s="36"/>
      <c r="B1825" s="16"/>
    </row>
    <row r="1826" spans="1:2" hidden="1">
      <c r="A1826" s="36"/>
      <c r="B1826" s="16"/>
    </row>
    <row r="1827" spans="1:2" hidden="1">
      <c r="A1827" s="36"/>
      <c r="B1827" s="16"/>
    </row>
    <row r="1828" spans="1:2" hidden="1">
      <c r="A1828" s="36"/>
      <c r="B1828" s="16"/>
    </row>
    <row r="1829" spans="1:2" hidden="1">
      <c r="A1829" s="36"/>
      <c r="B1829" s="16"/>
    </row>
    <row r="1830" spans="1:2" hidden="1">
      <c r="A1830" s="36"/>
      <c r="B1830" s="16"/>
    </row>
    <row r="1831" spans="1:2" hidden="1">
      <c r="A1831" s="36"/>
      <c r="B1831" s="16"/>
    </row>
    <row r="1832" spans="1:2" hidden="1">
      <c r="A1832" s="36"/>
      <c r="B1832" s="16"/>
    </row>
    <row r="1833" spans="1:2" hidden="1">
      <c r="A1833" s="36"/>
      <c r="B1833" s="16"/>
    </row>
    <row r="1834" spans="1:2" hidden="1">
      <c r="A1834" s="36"/>
      <c r="B1834" s="16"/>
    </row>
    <row r="1835" spans="1:2" hidden="1">
      <c r="A1835" s="36"/>
      <c r="B1835" s="16"/>
    </row>
    <row r="1836" spans="1:2" hidden="1">
      <c r="A1836" s="36"/>
      <c r="B1836" s="16"/>
    </row>
    <row r="1837" spans="1:2" hidden="1">
      <c r="A1837" s="36"/>
      <c r="B1837" s="16"/>
    </row>
    <row r="1838" spans="1:2" hidden="1">
      <c r="A1838" s="36"/>
      <c r="B1838" s="16"/>
    </row>
    <row r="1839" spans="1:2" hidden="1">
      <c r="A1839" s="36"/>
      <c r="B1839" s="16"/>
    </row>
    <row r="1840" spans="1:2" hidden="1">
      <c r="A1840" s="36"/>
      <c r="B1840" s="16"/>
    </row>
    <row r="1841" spans="1:2" hidden="1">
      <c r="A1841" s="36"/>
      <c r="B1841" s="16"/>
    </row>
    <row r="1842" spans="1:2" hidden="1">
      <c r="A1842" s="36"/>
      <c r="B1842" s="16"/>
    </row>
    <row r="1843" spans="1:2" hidden="1">
      <c r="A1843" s="36"/>
      <c r="B1843" s="16"/>
    </row>
    <row r="1844" spans="1:2" hidden="1">
      <c r="A1844" s="36"/>
      <c r="B1844" s="16"/>
    </row>
    <row r="1845" spans="1:2" hidden="1">
      <c r="A1845" s="36"/>
      <c r="B1845" s="16"/>
    </row>
    <row r="1846" spans="1:2" hidden="1">
      <c r="A1846" s="36"/>
      <c r="B1846" s="16"/>
    </row>
    <row r="1847" spans="1:2" hidden="1">
      <c r="A1847" s="36"/>
      <c r="B1847" s="16"/>
    </row>
    <row r="1848" spans="1:2" hidden="1">
      <c r="A1848" s="36"/>
      <c r="B1848" s="16"/>
    </row>
    <row r="1849" spans="1:2" hidden="1">
      <c r="A1849" s="36"/>
      <c r="B1849" s="16"/>
    </row>
    <row r="1850" spans="1:2" hidden="1">
      <c r="A1850" s="36"/>
      <c r="B1850" s="16"/>
    </row>
    <row r="1851" spans="1:2" hidden="1">
      <c r="A1851" s="36"/>
      <c r="B1851" s="16"/>
    </row>
    <row r="1852" spans="1:2" hidden="1">
      <c r="A1852" s="36"/>
      <c r="B1852" s="16"/>
    </row>
    <row r="1853" spans="1:2" hidden="1">
      <c r="A1853" s="36"/>
      <c r="B1853" s="16"/>
    </row>
    <row r="1854" spans="1:2" hidden="1">
      <c r="A1854" s="36"/>
      <c r="B1854" s="16"/>
    </row>
    <row r="1855" spans="1:2" hidden="1">
      <c r="A1855" s="36"/>
      <c r="B1855" s="16"/>
    </row>
    <row r="1856" spans="1:2" hidden="1">
      <c r="A1856" s="36"/>
      <c r="B1856" s="16"/>
    </row>
    <row r="1857" spans="1:2" hidden="1">
      <c r="A1857" s="36"/>
      <c r="B1857" s="16"/>
    </row>
    <row r="1858" spans="1:2" hidden="1">
      <c r="A1858" s="36"/>
      <c r="B1858" s="16"/>
    </row>
    <row r="1859" spans="1:2" hidden="1">
      <c r="A1859" s="36"/>
      <c r="B1859" s="16"/>
    </row>
    <row r="1860" spans="1:2" hidden="1">
      <c r="A1860" s="36"/>
      <c r="B1860" s="16"/>
    </row>
    <row r="1861" spans="1:2" hidden="1">
      <c r="A1861" s="36"/>
      <c r="B1861" s="16"/>
    </row>
    <row r="1862" spans="1:2" hidden="1">
      <c r="A1862" s="36"/>
      <c r="B1862" s="16"/>
    </row>
    <row r="1863" spans="1:2" hidden="1">
      <c r="A1863" s="36"/>
      <c r="B1863" s="16"/>
    </row>
    <row r="1864" spans="1:2" hidden="1">
      <c r="A1864" s="36"/>
      <c r="B1864" s="16"/>
    </row>
    <row r="1865" spans="1:2" hidden="1">
      <c r="A1865" s="36"/>
      <c r="B1865" s="16"/>
    </row>
    <row r="1866" spans="1:2" hidden="1">
      <c r="A1866" s="36"/>
      <c r="B1866" s="16"/>
    </row>
    <row r="1867" spans="1:2" hidden="1">
      <c r="A1867" s="36"/>
      <c r="B1867" s="16"/>
    </row>
    <row r="1868" spans="1:2" hidden="1">
      <c r="A1868" s="36"/>
      <c r="B1868" s="16"/>
    </row>
    <row r="1869" spans="1:2" hidden="1">
      <c r="A1869" s="36"/>
      <c r="B1869" s="16"/>
    </row>
    <row r="1870" spans="1:2" hidden="1">
      <c r="A1870" s="36"/>
      <c r="B1870" s="16"/>
    </row>
    <row r="1871" spans="1:2" hidden="1">
      <c r="A1871" s="36"/>
      <c r="B1871" s="16"/>
    </row>
    <row r="1872" spans="1:2" hidden="1">
      <c r="A1872" s="36"/>
      <c r="B1872" s="16"/>
    </row>
    <row r="1873" spans="1:2" hidden="1">
      <c r="A1873" s="36"/>
      <c r="B1873" s="16"/>
    </row>
    <row r="1874" spans="1:2" hidden="1">
      <c r="A1874" s="36"/>
      <c r="B1874" s="16"/>
    </row>
    <row r="1875" spans="1:2" hidden="1">
      <c r="A1875" s="36"/>
      <c r="B1875" s="16"/>
    </row>
    <row r="1876" spans="1:2" hidden="1">
      <c r="A1876" s="36"/>
      <c r="B1876" s="16"/>
    </row>
    <row r="1877" spans="1:2" hidden="1">
      <c r="A1877" s="36"/>
      <c r="B1877" s="16"/>
    </row>
    <row r="1878" spans="1:2" hidden="1">
      <c r="A1878" s="36"/>
      <c r="B1878" s="16"/>
    </row>
    <row r="1879" spans="1:2" hidden="1">
      <c r="A1879" s="36"/>
      <c r="B1879" s="16"/>
    </row>
    <row r="1880" spans="1:2" hidden="1">
      <c r="A1880" s="36"/>
      <c r="B1880" s="16"/>
    </row>
    <row r="1881" spans="1:2" hidden="1">
      <c r="A1881" s="36"/>
      <c r="B1881" s="16"/>
    </row>
    <row r="1882" spans="1:2" hidden="1">
      <c r="A1882" s="36"/>
      <c r="B1882" s="16"/>
    </row>
    <row r="1883" spans="1:2" hidden="1">
      <c r="A1883" s="36"/>
      <c r="B1883" s="16"/>
    </row>
    <row r="1884" spans="1:2" hidden="1">
      <c r="A1884" s="36"/>
      <c r="B1884" s="16"/>
    </row>
    <row r="1885" spans="1:2" hidden="1">
      <c r="A1885" s="36"/>
      <c r="B1885" s="16"/>
    </row>
    <row r="1886" spans="1:2" hidden="1">
      <c r="A1886" s="36"/>
      <c r="B1886" s="16"/>
    </row>
    <row r="1887" spans="1:2" hidden="1">
      <c r="A1887" s="36"/>
      <c r="B1887" s="16"/>
    </row>
    <row r="1888" spans="1:2" hidden="1">
      <c r="A1888" s="36"/>
      <c r="B1888" s="16"/>
    </row>
    <row r="1889" spans="1:2" hidden="1">
      <c r="A1889" s="36"/>
      <c r="B1889" s="16"/>
    </row>
    <row r="1890" spans="1:2" hidden="1">
      <c r="A1890" s="36"/>
      <c r="B1890" s="16"/>
    </row>
    <row r="1891" spans="1:2" hidden="1">
      <c r="A1891" s="36"/>
      <c r="B1891" s="16"/>
    </row>
    <row r="1892" spans="1:2" hidden="1">
      <c r="A1892" s="36"/>
      <c r="B1892" s="16"/>
    </row>
    <row r="1893" spans="1:2" hidden="1">
      <c r="A1893" s="36"/>
      <c r="B1893" s="16"/>
    </row>
    <row r="1894" spans="1:2" hidden="1">
      <c r="A1894" s="36"/>
      <c r="B1894" s="16"/>
    </row>
    <row r="1895" spans="1:2" hidden="1">
      <c r="A1895" s="36"/>
      <c r="B1895" s="16"/>
    </row>
    <row r="1896" spans="1:2" hidden="1">
      <c r="A1896" s="36"/>
      <c r="B1896" s="16"/>
    </row>
    <row r="1897" spans="1:2" hidden="1">
      <c r="A1897" s="36"/>
      <c r="B1897" s="16"/>
    </row>
    <row r="1898" spans="1:2" hidden="1">
      <c r="A1898" s="36"/>
      <c r="B1898" s="16"/>
    </row>
    <row r="1899" spans="1:2" hidden="1">
      <c r="A1899" s="36"/>
      <c r="B1899" s="16"/>
    </row>
    <row r="1900" spans="1:2" hidden="1">
      <c r="A1900" s="36"/>
      <c r="B1900" s="16"/>
    </row>
    <row r="1901" spans="1:2" hidden="1">
      <c r="A1901" s="36"/>
      <c r="B1901" s="16"/>
    </row>
    <row r="1902" spans="1:2" hidden="1">
      <c r="A1902" s="36"/>
      <c r="B1902" s="16"/>
    </row>
    <row r="1903" spans="1:2" hidden="1">
      <c r="A1903" s="36"/>
      <c r="B1903" s="16"/>
    </row>
    <row r="1904" spans="1:2" hidden="1">
      <c r="A1904" s="36"/>
      <c r="B1904" s="16"/>
    </row>
    <row r="1905" spans="1:2" hidden="1">
      <c r="A1905" s="36"/>
      <c r="B1905" s="16"/>
    </row>
    <row r="1906" spans="1:2" hidden="1">
      <c r="A1906" s="36"/>
      <c r="B1906" s="16"/>
    </row>
    <row r="1907" spans="1:2" hidden="1">
      <c r="A1907" s="36"/>
      <c r="B1907" s="16"/>
    </row>
    <row r="1908" spans="1:2" hidden="1">
      <c r="A1908" s="36"/>
      <c r="B1908" s="16"/>
    </row>
    <row r="1909" spans="1:2" hidden="1">
      <c r="A1909" s="36"/>
      <c r="B1909" s="16"/>
    </row>
    <row r="1910" spans="1:2" hidden="1">
      <c r="A1910" s="36"/>
      <c r="B1910" s="16"/>
    </row>
    <row r="1911" spans="1:2" hidden="1">
      <c r="A1911" s="36"/>
      <c r="B1911" s="16"/>
    </row>
    <row r="1912" spans="1:2" hidden="1">
      <c r="A1912" s="36"/>
      <c r="B1912" s="16"/>
    </row>
    <row r="1913" spans="1:2" hidden="1">
      <c r="A1913" s="36"/>
      <c r="B1913" s="16"/>
    </row>
    <row r="1914" spans="1:2" hidden="1">
      <c r="A1914" s="36"/>
      <c r="B1914" s="16"/>
    </row>
    <row r="1915" spans="1:2" hidden="1">
      <c r="A1915" s="36"/>
      <c r="B1915" s="16"/>
    </row>
    <row r="1916" spans="1:2" hidden="1">
      <c r="A1916" s="36"/>
      <c r="B1916" s="16"/>
    </row>
    <row r="1917" spans="1:2" hidden="1">
      <c r="A1917" s="36"/>
      <c r="B1917" s="16"/>
    </row>
    <row r="1918" spans="1:2" hidden="1">
      <c r="A1918" s="36"/>
      <c r="B1918" s="16"/>
    </row>
    <row r="1919" spans="1:2" hidden="1">
      <c r="A1919" s="36"/>
      <c r="B1919" s="16"/>
    </row>
    <row r="1920" spans="1:2" hidden="1">
      <c r="A1920" s="36"/>
      <c r="B1920" s="16"/>
    </row>
    <row r="1921" spans="1:2" hidden="1">
      <c r="A1921" s="36"/>
      <c r="B1921" s="16"/>
    </row>
    <row r="1922" spans="1:2" hidden="1">
      <c r="A1922" s="36"/>
      <c r="B1922" s="16"/>
    </row>
    <row r="1923" spans="1:2" hidden="1">
      <c r="A1923" s="36"/>
      <c r="B1923" s="16"/>
    </row>
    <row r="1924" spans="1:2" hidden="1">
      <c r="A1924" s="36"/>
      <c r="B1924" s="16"/>
    </row>
    <row r="1925" spans="1:2" hidden="1">
      <c r="A1925" s="36"/>
      <c r="B1925" s="16"/>
    </row>
    <row r="1926" spans="1:2" hidden="1">
      <c r="A1926" s="36"/>
      <c r="B1926" s="16"/>
    </row>
    <row r="1927" spans="1:2" hidden="1">
      <c r="A1927" s="36"/>
      <c r="B1927" s="16"/>
    </row>
    <row r="1928" spans="1:2" hidden="1">
      <c r="A1928" s="36"/>
      <c r="B1928" s="16"/>
    </row>
    <row r="1929" spans="1:2" hidden="1">
      <c r="A1929" s="36"/>
      <c r="B1929" s="16"/>
    </row>
    <row r="1930" spans="1:2" hidden="1">
      <c r="A1930" s="36"/>
      <c r="B1930" s="16"/>
    </row>
    <row r="1931" spans="1:2" hidden="1">
      <c r="A1931" s="36"/>
      <c r="B1931" s="16"/>
    </row>
    <row r="1932" spans="1:2" hidden="1">
      <c r="A1932" s="36"/>
      <c r="B1932" s="16"/>
    </row>
    <row r="1933" spans="1:2" hidden="1">
      <c r="A1933" s="36"/>
      <c r="B1933" s="16"/>
    </row>
    <row r="1934" spans="1:2" hidden="1">
      <c r="A1934" s="36"/>
      <c r="B1934" s="16"/>
    </row>
    <row r="1935" spans="1:2" hidden="1">
      <c r="A1935" s="36"/>
      <c r="B1935" s="16"/>
    </row>
    <row r="1936" spans="1:2" hidden="1">
      <c r="A1936" s="36"/>
      <c r="B1936" s="16"/>
    </row>
    <row r="1937" spans="1:2" hidden="1">
      <c r="A1937" s="36"/>
      <c r="B1937" s="16"/>
    </row>
    <row r="1938" spans="1:2" hidden="1">
      <c r="A1938" s="36"/>
      <c r="B1938" s="16"/>
    </row>
    <row r="1939" spans="1:2" hidden="1">
      <c r="A1939" s="36"/>
      <c r="B1939" s="16"/>
    </row>
    <row r="1940" spans="1:2" hidden="1">
      <c r="A1940" s="36"/>
      <c r="B1940" s="16"/>
    </row>
    <row r="1941" spans="1:2" hidden="1">
      <c r="A1941" s="36"/>
      <c r="B1941" s="16"/>
    </row>
    <row r="1942" spans="1:2" hidden="1">
      <c r="A1942" s="36"/>
      <c r="B1942" s="16"/>
    </row>
    <row r="1943" spans="1:2" hidden="1">
      <c r="A1943" s="36"/>
      <c r="B1943" s="16"/>
    </row>
    <row r="1944" spans="1:2" hidden="1">
      <c r="A1944" s="36"/>
      <c r="B1944" s="16"/>
    </row>
    <row r="1945" spans="1:2" hidden="1">
      <c r="A1945" s="36"/>
      <c r="B1945" s="16"/>
    </row>
    <row r="1946" spans="1:2" hidden="1">
      <c r="A1946" s="36"/>
      <c r="B1946" s="16"/>
    </row>
    <row r="1947" spans="1:2" hidden="1">
      <c r="A1947" s="36"/>
      <c r="B1947" s="16"/>
    </row>
    <row r="1948" spans="1:2" hidden="1">
      <c r="A1948" s="36"/>
      <c r="B1948" s="16"/>
    </row>
    <row r="1949" spans="1:2" hidden="1">
      <c r="A1949" s="36"/>
      <c r="B1949" s="16"/>
    </row>
    <row r="1950" spans="1:2" hidden="1">
      <c r="A1950" s="36"/>
      <c r="B1950" s="16"/>
    </row>
    <row r="1951" spans="1:2" hidden="1">
      <c r="A1951" s="36"/>
      <c r="B1951" s="16"/>
    </row>
    <row r="1952" spans="1:2" hidden="1">
      <c r="A1952" s="36"/>
      <c r="B1952" s="16"/>
    </row>
    <row r="1953" spans="1:2" hidden="1">
      <c r="A1953" s="36"/>
      <c r="B1953" s="16"/>
    </row>
    <row r="1954" spans="1:2" hidden="1">
      <c r="A1954" s="36"/>
      <c r="B1954" s="16"/>
    </row>
    <row r="1955" spans="1:2" hidden="1">
      <c r="A1955" s="36"/>
      <c r="B1955" s="16"/>
    </row>
    <row r="1956" spans="1:2" hidden="1">
      <c r="A1956" s="36"/>
      <c r="B1956" s="16"/>
    </row>
    <row r="1957" spans="1:2" hidden="1">
      <c r="A1957" s="36"/>
      <c r="B1957" s="16"/>
    </row>
    <row r="1958" spans="1:2" hidden="1">
      <c r="A1958" s="36"/>
      <c r="B1958" s="16"/>
    </row>
    <row r="1959" spans="1:2" hidden="1">
      <c r="A1959" s="36"/>
      <c r="B1959" s="16"/>
    </row>
    <row r="1960" spans="1:2" hidden="1">
      <c r="A1960" s="36"/>
      <c r="B1960" s="16"/>
    </row>
    <row r="1961" spans="1:2" hidden="1">
      <c r="A1961" s="36"/>
      <c r="B1961" s="16"/>
    </row>
    <row r="1962" spans="1:2" hidden="1">
      <c r="A1962" s="36"/>
      <c r="B1962" s="16"/>
    </row>
    <row r="1963" spans="1:2" hidden="1">
      <c r="A1963" s="36"/>
      <c r="B1963" s="16"/>
    </row>
    <row r="1964" spans="1:2" hidden="1">
      <c r="A1964" s="36"/>
      <c r="B1964" s="16"/>
    </row>
    <row r="1965" spans="1:2" hidden="1">
      <c r="A1965" s="36"/>
      <c r="B1965" s="16"/>
    </row>
    <row r="1966" spans="1:2" hidden="1">
      <c r="A1966" s="36"/>
      <c r="B1966" s="16"/>
    </row>
    <row r="1967" spans="1:2" hidden="1">
      <c r="A1967" s="36"/>
      <c r="B1967" s="16"/>
    </row>
    <row r="1968" spans="1:2" hidden="1">
      <c r="A1968" s="36"/>
      <c r="B1968" s="16"/>
    </row>
    <row r="1969" spans="1:2" hidden="1">
      <c r="A1969" s="36"/>
      <c r="B1969" s="16"/>
    </row>
    <row r="1970" spans="1:2" hidden="1">
      <c r="A1970" s="36"/>
      <c r="B1970" s="16"/>
    </row>
    <row r="1971" spans="1:2" hidden="1">
      <c r="A1971" s="36"/>
      <c r="B1971" s="16"/>
    </row>
    <row r="1972" spans="1:2" hidden="1">
      <c r="A1972" s="36"/>
      <c r="B1972" s="16"/>
    </row>
    <row r="1973" spans="1:2" hidden="1">
      <c r="A1973" s="36"/>
      <c r="B1973" s="16"/>
    </row>
    <row r="1974" spans="1:2" hidden="1">
      <c r="A1974" s="36"/>
      <c r="B1974" s="16"/>
    </row>
    <row r="1975" spans="1:2" hidden="1">
      <c r="A1975" s="36"/>
      <c r="B1975" s="16"/>
    </row>
    <row r="1976" spans="1:2" hidden="1">
      <c r="A1976" s="36"/>
      <c r="B1976" s="16"/>
    </row>
    <row r="1977" spans="1:2" hidden="1">
      <c r="A1977" s="36"/>
      <c r="B1977" s="16"/>
    </row>
    <row r="1978" spans="1:2" hidden="1">
      <c r="A1978" s="36"/>
      <c r="B1978" s="16"/>
    </row>
    <row r="1979" spans="1:2" hidden="1">
      <c r="A1979" s="36"/>
      <c r="B1979" s="16"/>
    </row>
    <row r="1980" spans="1:2" hidden="1">
      <c r="A1980" s="36"/>
      <c r="B1980" s="16"/>
    </row>
    <row r="1981" spans="1:2" hidden="1">
      <c r="A1981" s="36"/>
      <c r="B1981" s="16"/>
    </row>
    <row r="1982" spans="1:2" hidden="1">
      <c r="A1982" s="36"/>
      <c r="B1982" s="16"/>
    </row>
    <row r="1983" spans="1:2" hidden="1">
      <c r="A1983" s="36"/>
      <c r="B1983" s="16"/>
    </row>
    <row r="1984" spans="1:2" hidden="1">
      <c r="A1984" s="36"/>
      <c r="B1984" s="16"/>
    </row>
    <row r="1985" spans="1:2" hidden="1">
      <c r="A1985" s="36"/>
      <c r="B1985" s="16"/>
    </row>
    <row r="1986" spans="1:2" hidden="1">
      <c r="A1986" s="36"/>
      <c r="B1986" s="16"/>
    </row>
    <row r="1987" spans="1:2" hidden="1">
      <c r="A1987" s="36"/>
      <c r="B1987" s="16"/>
    </row>
    <row r="1988" spans="1:2" hidden="1">
      <c r="A1988" s="36"/>
      <c r="B1988" s="16"/>
    </row>
    <row r="1989" spans="1:2" hidden="1">
      <c r="A1989" s="36"/>
      <c r="B1989" s="16"/>
    </row>
    <row r="1990" spans="1:2" hidden="1">
      <c r="A1990" s="36"/>
      <c r="B1990" s="16"/>
    </row>
    <row r="1991" spans="1:2" hidden="1">
      <c r="A1991" s="36"/>
      <c r="B1991" s="16"/>
    </row>
    <row r="1992" spans="1:2" hidden="1">
      <c r="A1992" s="36"/>
      <c r="B1992" s="16"/>
    </row>
    <row r="1993" spans="1:2" hidden="1">
      <c r="A1993" s="36"/>
      <c r="B1993" s="16"/>
    </row>
    <row r="1994" spans="1:2" hidden="1">
      <c r="A1994" s="36"/>
      <c r="B1994" s="16"/>
    </row>
    <row r="1995" spans="1:2" hidden="1">
      <c r="A1995" s="36"/>
      <c r="B1995" s="16"/>
    </row>
    <row r="1996" spans="1:2" hidden="1">
      <c r="A1996" s="36"/>
      <c r="B1996" s="16"/>
    </row>
    <row r="1997" spans="1:2" hidden="1">
      <c r="A1997" s="36"/>
      <c r="B1997" s="16"/>
    </row>
    <row r="1998" spans="1:2" hidden="1">
      <c r="A1998" s="36"/>
      <c r="B1998" s="16"/>
    </row>
    <row r="1999" spans="1:2" hidden="1">
      <c r="A1999" s="36"/>
      <c r="B1999" s="16"/>
    </row>
    <row r="2000" spans="1:2" hidden="1">
      <c r="A2000" s="36"/>
      <c r="B2000" s="16"/>
    </row>
    <row r="2001" spans="1:2" hidden="1">
      <c r="A2001" s="36"/>
      <c r="B2001" s="16"/>
    </row>
    <row r="2002" spans="1:2" hidden="1">
      <c r="A2002" s="36"/>
      <c r="B2002" s="16"/>
    </row>
    <row r="2003" spans="1:2" hidden="1">
      <c r="A2003" s="36"/>
      <c r="B2003" s="16"/>
    </row>
    <row r="2004" spans="1:2" hidden="1">
      <c r="A2004" s="36"/>
      <c r="B2004" s="16"/>
    </row>
    <row r="2005" spans="1:2" hidden="1">
      <c r="A2005" s="36"/>
      <c r="B2005" s="16"/>
    </row>
    <row r="2006" spans="1:2" hidden="1">
      <c r="A2006" s="36"/>
      <c r="B2006" s="16"/>
    </row>
    <row r="2007" spans="1:2" hidden="1">
      <c r="A2007" s="36"/>
      <c r="B2007" s="16"/>
    </row>
    <row r="2008" spans="1:2" hidden="1">
      <c r="A2008" s="36"/>
      <c r="B2008" s="16"/>
    </row>
    <row r="2009" spans="1:2" hidden="1">
      <c r="A2009" s="36"/>
      <c r="B2009" s="16"/>
    </row>
    <row r="2010" spans="1:2" hidden="1">
      <c r="A2010" s="36"/>
      <c r="B2010" s="16"/>
    </row>
    <row r="2011" spans="1:2" hidden="1">
      <c r="A2011" s="36"/>
      <c r="B2011" s="16"/>
    </row>
    <row r="2012" spans="1:2" hidden="1">
      <c r="A2012" s="36"/>
      <c r="B2012" s="16"/>
    </row>
    <row r="2013" spans="1:2" hidden="1">
      <c r="A2013" s="36"/>
      <c r="B2013" s="16"/>
    </row>
    <row r="2014" spans="1:2" hidden="1">
      <c r="A2014" s="36"/>
      <c r="B2014" s="16"/>
    </row>
    <row r="2015" spans="1:2" hidden="1">
      <c r="A2015" s="36"/>
      <c r="B2015" s="16"/>
    </row>
    <row r="2016" spans="1:2" hidden="1">
      <c r="A2016" s="36"/>
      <c r="B2016" s="16"/>
    </row>
    <row r="2017" spans="1:2" hidden="1">
      <c r="A2017" s="36"/>
      <c r="B2017" s="16"/>
    </row>
    <row r="2018" spans="1:2" hidden="1">
      <c r="A2018" s="36"/>
      <c r="B2018" s="16"/>
    </row>
    <row r="2019" spans="1:2" hidden="1">
      <c r="A2019" s="36"/>
      <c r="B2019" s="16"/>
    </row>
    <row r="2020" spans="1:2" hidden="1">
      <c r="A2020" s="36"/>
      <c r="B2020" s="16"/>
    </row>
    <row r="2021" spans="1:2" hidden="1">
      <c r="A2021" s="36"/>
      <c r="B2021" s="16"/>
    </row>
    <row r="2022" spans="1:2" hidden="1">
      <c r="A2022" s="36"/>
      <c r="B2022" s="16"/>
    </row>
    <row r="2023" spans="1:2" hidden="1">
      <c r="A2023" s="36"/>
      <c r="B2023" s="16"/>
    </row>
    <row r="2024" spans="1:2" hidden="1">
      <c r="A2024" s="36"/>
      <c r="B2024" s="16"/>
    </row>
    <row r="2025" spans="1:2" hidden="1">
      <c r="A2025" s="36"/>
      <c r="B2025" s="16"/>
    </row>
    <row r="2026" spans="1:2" hidden="1">
      <c r="A2026" s="36"/>
      <c r="B2026" s="16"/>
    </row>
    <row r="2027" spans="1:2" hidden="1">
      <c r="A2027" s="36"/>
      <c r="B2027" s="16"/>
    </row>
    <row r="2028" spans="1:2" hidden="1">
      <c r="A2028" s="36"/>
      <c r="B2028" s="16"/>
    </row>
    <row r="2029" spans="1:2" hidden="1">
      <c r="A2029" s="36"/>
      <c r="B2029" s="16"/>
    </row>
    <row r="2030" spans="1:2" hidden="1">
      <c r="A2030" s="36"/>
      <c r="B2030" s="16"/>
    </row>
    <row r="2031" spans="1:2" hidden="1">
      <c r="A2031" s="36"/>
      <c r="B2031" s="16"/>
    </row>
    <row r="2032" spans="1:2" hidden="1">
      <c r="A2032" s="36"/>
      <c r="B2032" s="16"/>
    </row>
    <row r="2033" spans="1:2" hidden="1">
      <c r="A2033" s="36"/>
      <c r="B2033" s="16"/>
    </row>
    <row r="2034" spans="1:2" hidden="1">
      <c r="A2034" s="36"/>
      <c r="B2034" s="16"/>
    </row>
    <row r="2035" spans="1:2" hidden="1">
      <c r="A2035" s="36"/>
      <c r="B2035" s="16"/>
    </row>
    <row r="2036" spans="1:2" hidden="1">
      <c r="A2036" s="36"/>
      <c r="B2036" s="16"/>
    </row>
    <row r="2037" spans="1:2" hidden="1">
      <c r="A2037" s="36"/>
      <c r="B2037" s="16"/>
    </row>
    <row r="2038" spans="1:2" hidden="1">
      <c r="A2038" s="36"/>
      <c r="B2038" s="16"/>
    </row>
    <row r="2039" spans="1:2" hidden="1">
      <c r="A2039" s="36"/>
      <c r="B2039" s="16"/>
    </row>
    <row r="2040" spans="1:2" hidden="1">
      <c r="A2040" s="36"/>
      <c r="B2040" s="16"/>
    </row>
    <row r="2041" spans="1:2" hidden="1">
      <c r="A2041" s="36"/>
      <c r="B2041" s="16"/>
    </row>
    <row r="2042" spans="1:2" hidden="1">
      <c r="A2042" s="36"/>
      <c r="B2042" s="16"/>
    </row>
    <row r="2043" spans="1:2" hidden="1">
      <c r="A2043" s="36"/>
      <c r="B2043" s="16"/>
    </row>
    <row r="2044" spans="1:2" hidden="1">
      <c r="A2044" s="36"/>
      <c r="B2044" s="16"/>
    </row>
    <row r="2045" spans="1:2" hidden="1">
      <c r="A2045" s="36"/>
      <c r="B2045" s="16"/>
    </row>
    <row r="2046" spans="1:2" hidden="1">
      <c r="A2046" s="36"/>
      <c r="B2046" s="16"/>
    </row>
    <row r="2047" spans="1:2" hidden="1">
      <c r="A2047" s="36"/>
      <c r="B2047" s="16"/>
    </row>
    <row r="2048" spans="1:2" hidden="1">
      <c r="A2048" s="36"/>
      <c r="B2048" s="16"/>
    </row>
    <row r="2049" spans="1:2" hidden="1">
      <c r="A2049" s="36"/>
      <c r="B2049" s="16"/>
    </row>
    <row r="2050" spans="1:2" hidden="1">
      <c r="A2050" s="36"/>
      <c r="B2050" s="16"/>
    </row>
    <row r="2051" spans="1:2" hidden="1">
      <c r="A2051" s="36"/>
      <c r="B2051" s="16"/>
    </row>
    <row r="2052" spans="1:2" hidden="1">
      <c r="A2052" s="36"/>
      <c r="B2052" s="16"/>
    </row>
    <row r="2053" spans="1:2" hidden="1">
      <c r="A2053" s="36"/>
      <c r="B2053" s="16"/>
    </row>
    <row r="2054" spans="1:2" hidden="1">
      <c r="A2054" s="36"/>
      <c r="B2054" s="16"/>
    </row>
    <row r="2055" spans="1:2" hidden="1">
      <c r="A2055" s="36"/>
      <c r="B2055" s="16"/>
    </row>
    <row r="2056" spans="1:2" hidden="1">
      <c r="A2056" s="36"/>
      <c r="B2056" s="16"/>
    </row>
    <row r="2057" spans="1:2" hidden="1">
      <c r="A2057" s="36"/>
      <c r="B2057" s="16"/>
    </row>
    <row r="2058" spans="1:2" hidden="1">
      <c r="A2058" s="36"/>
      <c r="B2058" s="16"/>
    </row>
    <row r="2059" spans="1:2" hidden="1">
      <c r="A2059" s="36"/>
      <c r="B2059" s="16"/>
    </row>
    <row r="2060" spans="1:2" hidden="1">
      <c r="A2060" s="36"/>
      <c r="B2060" s="16"/>
    </row>
    <row r="2061" spans="1:2" hidden="1">
      <c r="A2061" s="36"/>
      <c r="B2061" s="16"/>
    </row>
    <row r="2062" spans="1:2" hidden="1">
      <c r="A2062" s="36"/>
      <c r="B2062" s="16"/>
    </row>
    <row r="2063" spans="1:2" hidden="1">
      <c r="A2063" s="36"/>
      <c r="B2063" s="16"/>
    </row>
    <row r="2064" spans="1:2" hidden="1">
      <c r="A2064" s="36"/>
      <c r="B2064" s="16"/>
    </row>
    <row r="2065" spans="1:2" hidden="1">
      <c r="A2065" s="36"/>
      <c r="B2065" s="16"/>
    </row>
    <row r="2066" spans="1:2" hidden="1">
      <c r="A2066" s="36"/>
      <c r="B2066" s="16"/>
    </row>
    <row r="2067" spans="1:2" hidden="1">
      <c r="A2067" s="36"/>
      <c r="B2067" s="16"/>
    </row>
    <row r="2068" spans="1:2" hidden="1">
      <c r="A2068" s="36"/>
      <c r="B2068" s="16"/>
    </row>
    <row r="2069" spans="1:2" hidden="1">
      <c r="A2069" s="36"/>
      <c r="B2069" s="16"/>
    </row>
    <row r="2070" spans="1:2" hidden="1">
      <c r="A2070" s="36"/>
      <c r="B2070" s="16"/>
    </row>
    <row r="2071" spans="1:2" hidden="1">
      <c r="A2071" s="36"/>
      <c r="B2071" s="16"/>
    </row>
    <row r="2072" spans="1:2" hidden="1">
      <c r="A2072" s="36"/>
      <c r="B2072" s="16"/>
    </row>
    <row r="2073" spans="1:2" hidden="1">
      <c r="A2073" s="36"/>
      <c r="B2073" s="16"/>
    </row>
    <row r="2074" spans="1:2" hidden="1">
      <c r="A2074" s="36"/>
      <c r="B2074" s="16"/>
    </row>
    <row r="2075" spans="1:2" hidden="1">
      <c r="A2075" s="36"/>
      <c r="B2075" s="16"/>
    </row>
    <row r="2076" spans="1:2" hidden="1">
      <c r="A2076" s="36"/>
      <c r="B2076" s="16"/>
    </row>
    <row r="2077" spans="1:2" hidden="1">
      <c r="A2077" s="36"/>
      <c r="B2077" s="16"/>
    </row>
    <row r="2078" spans="1:2" hidden="1">
      <c r="A2078" s="36"/>
      <c r="B2078" s="16"/>
    </row>
    <row r="2079" spans="1:2" hidden="1">
      <c r="A2079" s="36"/>
      <c r="B2079" s="16"/>
    </row>
    <row r="2080" spans="1:2" hidden="1">
      <c r="A2080" s="36"/>
      <c r="B2080" s="16"/>
    </row>
    <row r="2081" spans="1:2" hidden="1">
      <c r="A2081" s="36"/>
      <c r="B2081" s="16"/>
    </row>
    <row r="2082" spans="1:2" hidden="1">
      <c r="A2082" s="36"/>
      <c r="B2082" s="16"/>
    </row>
    <row r="2083" spans="1:2" hidden="1">
      <c r="A2083" s="36"/>
      <c r="B2083" s="16"/>
    </row>
    <row r="2084" spans="1:2" hidden="1">
      <c r="A2084" s="36"/>
      <c r="B2084" s="16"/>
    </row>
    <row r="2085" spans="1:2" hidden="1">
      <c r="A2085" s="36"/>
      <c r="B2085" s="16"/>
    </row>
    <row r="2086" spans="1:2" hidden="1">
      <c r="A2086" s="36"/>
      <c r="B2086" s="16"/>
    </row>
    <row r="2087" spans="1:2" hidden="1">
      <c r="A2087" s="36"/>
      <c r="B2087" s="16"/>
    </row>
    <row r="2088" spans="1:2" hidden="1">
      <c r="A2088" s="36"/>
      <c r="B2088" s="16"/>
    </row>
    <row r="2089" spans="1:2" hidden="1">
      <c r="A2089" s="36"/>
      <c r="B2089" s="16"/>
    </row>
    <row r="2090" spans="1:2" hidden="1">
      <c r="A2090" s="36"/>
      <c r="B2090" s="16"/>
    </row>
    <row r="2091" spans="1:2" hidden="1">
      <c r="A2091" s="36"/>
      <c r="B2091" s="16"/>
    </row>
    <row r="2092" spans="1:2" hidden="1">
      <c r="A2092" s="36"/>
      <c r="B2092" s="16"/>
    </row>
    <row r="2093" spans="1:2" hidden="1">
      <c r="A2093" s="36"/>
      <c r="B2093" s="16"/>
    </row>
    <row r="2094" spans="1:2" hidden="1">
      <c r="A2094" s="36"/>
      <c r="B2094" s="16"/>
    </row>
    <row r="2095" spans="1:2" hidden="1">
      <c r="A2095" s="36"/>
      <c r="B2095" s="16"/>
    </row>
    <row r="2096" spans="1:2" hidden="1">
      <c r="A2096" s="36"/>
      <c r="B2096" s="16"/>
    </row>
    <row r="2097" spans="1:2" hidden="1">
      <c r="A2097" s="36"/>
      <c r="B2097" s="16"/>
    </row>
    <row r="2098" spans="1:2" hidden="1">
      <c r="A2098" s="36"/>
      <c r="B2098" s="16"/>
    </row>
    <row r="2099" spans="1:2" hidden="1">
      <c r="A2099" s="36"/>
      <c r="B2099" s="16"/>
    </row>
    <row r="2100" spans="1:2" hidden="1">
      <c r="A2100" s="36"/>
      <c r="B2100" s="16"/>
    </row>
    <row r="2101" spans="1:2" hidden="1">
      <c r="A2101" s="36"/>
      <c r="B2101" s="16"/>
    </row>
    <row r="2102" spans="1:2" hidden="1">
      <c r="A2102" s="36"/>
      <c r="B2102" s="16"/>
    </row>
    <row r="2103" spans="1:2" hidden="1">
      <c r="A2103" s="36"/>
      <c r="B2103" s="16"/>
    </row>
    <row r="2104" spans="1:2" hidden="1">
      <c r="A2104" s="36"/>
      <c r="B2104" s="16"/>
    </row>
    <row r="2105" spans="1:2" hidden="1">
      <c r="A2105" s="36"/>
      <c r="B2105" s="16"/>
    </row>
    <row r="2106" spans="1:2" hidden="1">
      <c r="A2106" s="36"/>
      <c r="B2106" s="16"/>
    </row>
    <row r="2107" spans="1:2" hidden="1">
      <c r="A2107" s="36"/>
      <c r="B2107" s="16"/>
    </row>
    <row r="2108" spans="1:2" hidden="1">
      <c r="A2108" s="36"/>
      <c r="B2108" s="16"/>
    </row>
    <row r="2109" spans="1:2" hidden="1">
      <c r="A2109" s="36"/>
      <c r="B2109" s="16"/>
    </row>
    <row r="2110" spans="1:2" hidden="1">
      <c r="A2110" s="36"/>
      <c r="B2110" s="16"/>
    </row>
    <row r="2111" spans="1:2" hidden="1">
      <c r="A2111" s="36"/>
      <c r="B2111" s="16"/>
    </row>
    <row r="2112" spans="1:2" hidden="1">
      <c r="A2112" s="36"/>
      <c r="B2112" s="16"/>
    </row>
    <row r="2113" spans="1:2" hidden="1">
      <c r="A2113" s="36"/>
      <c r="B2113" s="16"/>
    </row>
    <row r="2114" spans="1:2" hidden="1">
      <c r="A2114" s="36"/>
      <c r="B2114" s="16"/>
    </row>
    <row r="2115" spans="1:2" hidden="1">
      <c r="A2115" s="36"/>
      <c r="B2115" s="16"/>
    </row>
    <row r="2116" spans="1:2" hidden="1">
      <c r="A2116" s="36"/>
      <c r="B2116" s="16"/>
    </row>
    <row r="2117" spans="1:2" hidden="1">
      <c r="A2117" s="36"/>
      <c r="B2117" s="16"/>
    </row>
    <row r="2118" spans="1:2" hidden="1">
      <c r="A2118" s="36"/>
      <c r="B2118" s="16"/>
    </row>
    <row r="2119" spans="1:2" hidden="1">
      <c r="A2119" s="36"/>
      <c r="B2119" s="16"/>
    </row>
    <row r="2120" spans="1:2" hidden="1">
      <c r="A2120" s="36"/>
      <c r="B2120" s="16"/>
    </row>
    <row r="2121" spans="1:2" hidden="1">
      <c r="A2121" s="36"/>
      <c r="B2121" s="16"/>
    </row>
    <row r="2122" spans="1:2" hidden="1">
      <c r="A2122" s="36"/>
      <c r="B2122" s="16"/>
    </row>
    <row r="2123" spans="1:2" hidden="1">
      <c r="A2123" s="36"/>
      <c r="B2123" s="16"/>
    </row>
    <row r="2124" spans="1:2" hidden="1">
      <c r="A2124" s="36"/>
      <c r="B2124" s="16"/>
    </row>
    <row r="2125" spans="1:2" hidden="1">
      <c r="A2125" s="36"/>
      <c r="B2125" s="16"/>
    </row>
    <row r="2126" spans="1:2" hidden="1">
      <c r="A2126" s="36"/>
      <c r="B2126" s="16"/>
    </row>
    <row r="2127" spans="1:2" hidden="1">
      <c r="A2127" s="36"/>
      <c r="B2127" s="16"/>
    </row>
    <row r="2128" spans="1:2" hidden="1">
      <c r="A2128" s="36"/>
      <c r="B2128" s="16"/>
    </row>
    <row r="2129" spans="1:2" hidden="1">
      <c r="A2129" s="36"/>
      <c r="B2129" s="16"/>
    </row>
    <row r="2130" spans="1:2" hidden="1">
      <c r="A2130" s="36"/>
      <c r="B2130" s="16"/>
    </row>
    <row r="2131" spans="1:2" hidden="1">
      <c r="A2131" s="36"/>
      <c r="B2131" s="16"/>
    </row>
    <row r="2132" spans="1:2" hidden="1">
      <c r="A2132" s="36"/>
      <c r="B2132" s="16"/>
    </row>
    <row r="2133" spans="1:2" hidden="1">
      <c r="A2133" s="36"/>
      <c r="B2133" s="16"/>
    </row>
    <row r="2134" spans="1:2" hidden="1">
      <c r="A2134" s="36"/>
      <c r="B2134" s="16"/>
    </row>
    <row r="2135" spans="1:2" hidden="1">
      <c r="A2135" s="36"/>
      <c r="B2135" s="16"/>
    </row>
    <row r="2136" spans="1:2" hidden="1">
      <c r="A2136" s="36"/>
      <c r="B2136" s="16"/>
    </row>
    <row r="2137" spans="1:2" hidden="1">
      <c r="A2137" s="36"/>
      <c r="B2137" s="16"/>
    </row>
    <row r="2138" spans="1:2" hidden="1">
      <c r="A2138" s="36"/>
      <c r="B2138" s="16"/>
    </row>
    <row r="2139" spans="1:2" hidden="1">
      <c r="A2139" s="36"/>
      <c r="B2139" s="16"/>
    </row>
    <row r="2140" spans="1:2" hidden="1">
      <c r="A2140" s="36"/>
      <c r="B2140" s="16"/>
    </row>
    <row r="2141" spans="1:2" hidden="1">
      <c r="A2141" s="36"/>
      <c r="B2141" s="16"/>
    </row>
    <row r="2142" spans="1:2" hidden="1">
      <c r="A2142" s="36"/>
      <c r="B2142" s="16"/>
    </row>
    <row r="2143" spans="1:2" hidden="1">
      <c r="A2143" s="36"/>
      <c r="B2143" s="16"/>
    </row>
    <row r="2144" spans="1:2" hidden="1">
      <c r="A2144" s="36"/>
      <c r="B2144" s="16"/>
    </row>
    <row r="2145" spans="1:2" hidden="1">
      <c r="A2145" s="36"/>
      <c r="B2145" s="16"/>
    </row>
    <row r="2146" spans="1:2" hidden="1">
      <c r="A2146" s="36"/>
      <c r="B2146" s="16"/>
    </row>
    <row r="2147" spans="1:2" hidden="1">
      <c r="A2147" s="36"/>
      <c r="B2147" s="16"/>
    </row>
    <row r="2148" spans="1:2" hidden="1">
      <c r="A2148" s="36"/>
      <c r="B2148" s="16"/>
    </row>
    <row r="2149" spans="1:2" hidden="1">
      <c r="A2149" s="36"/>
      <c r="B2149" s="16"/>
    </row>
    <row r="2150" spans="1:2" hidden="1">
      <c r="A2150" s="36"/>
      <c r="B2150" s="16"/>
    </row>
    <row r="2151" spans="1:2" hidden="1">
      <c r="A2151" s="36"/>
      <c r="B2151" s="16"/>
    </row>
    <row r="2152" spans="1:2" hidden="1">
      <c r="A2152" s="36"/>
      <c r="B2152" s="16"/>
    </row>
    <row r="2153" spans="1:2" hidden="1">
      <c r="A2153" s="36"/>
      <c r="B2153" s="16"/>
    </row>
    <row r="2154" spans="1:2" hidden="1">
      <c r="A2154" s="36"/>
      <c r="B2154" s="16"/>
    </row>
    <row r="2155" spans="1:2" hidden="1">
      <c r="A2155" s="36"/>
      <c r="B2155" s="16"/>
    </row>
    <row r="2156" spans="1:2" hidden="1">
      <c r="A2156" s="36"/>
      <c r="B2156" s="16"/>
    </row>
    <row r="2157" spans="1:2" hidden="1">
      <c r="A2157" s="36"/>
      <c r="B2157" s="16"/>
    </row>
    <row r="2158" spans="1:2" hidden="1">
      <c r="A2158" s="36"/>
      <c r="B2158" s="16"/>
    </row>
    <row r="2159" spans="1:2" hidden="1">
      <c r="A2159" s="36"/>
      <c r="B2159" s="16"/>
    </row>
    <row r="2160" spans="1:2" hidden="1">
      <c r="A2160" s="36"/>
      <c r="B2160" s="16"/>
    </row>
    <row r="2161" spans="1:2" hidden="1">
      <c r="A2161" s="36"/>
      <c r="B2161" s="16"/>
    </row>
    <row r="2162" spans="1:2" hidden="1">
      <c r="A2162" s="36"/>
      <c r="B2162" s="16"/>
    </row>
    <row r="2163" spans="1:2" hidden="1">
      <c r="A2163" s="36"/>
      <c r="B2163" s="16"/>
    </row>
    <row r="2164" spans="1:2" hidden="1">
      <c r="A2164" s="36"/>
      <c r="B2164" s="16"/>
    </row>
    <row r="2165" spans="1:2" hidden="1">
      <c r="A2165" s="36"/>
      <c r="B2165" s="16"/>
    </row>
    <row r="2166" spans="1:2" hidden="1">
      <c r="A2166" s="36"/>
      <c r="B2166" s="16"/>
    </row>
    <row r="2167" spans="1:2" hidden="1">
      <c r="A2167" s="36"/>
      <c r="B2167" s="16"/>
    </row>
    <row r="2168" spans="1:2" hidden="1">
      <c r="A2168" s="36"/>
      <c r="B2168" s="16"/>
    </row>
    <row r="2169" spans="1:2" hidden="1">
      <c r="A2169" s="36"/>
      <c r="B2169" s="16"/>
    </row>
    <row r="2170" spans="1:2" hidden="1">
      <c r="A2170" s="36"/>
      <c r="B2170" s="16"/>
    </row>
    <row r="2171" spans="1:2" hidden="1">
      <c r="A2171" s="36"/>
      <c r="B2171" s="16"/>
    </row>
    <row r="2172" spans="1:2" hidden="1">
      <c r="A2172" s="36"/>
      <c r="B2172" s="16"/>
    </row>
    <row r="2173" spans="1:2" hidden="1">
      <c r="A2173" s="36"/>
      <c r="B2173" s="16"/>
    </row>
    <row r="2174" spans="1:2" hidden="1">
      <c r="A2174" s="36"/>
      <c r="B2174" s="16"/>
    </row>
    <row r="2175" spans="1:2" hidden="1">
      <c r="A2175" s="36"/>
      <c r="B2175" s="16"/>
    </row>
    <row r="2176" spans="1:2" hidden="1">
      <c r="A2176" s="36"/>
      <c r="B2176" s="16"/>
    </row>
    <row r="2177" spans="1:2" hidden="1">
      <c r="A2177" s="36"/>
      <c r="B2177" s="16"/>
    </row>
    <row r="2178" spans="1:2" hidden="1">
      <c r="A2178" s="36"/>
      <c r="B2178" s="16"/>
    </row>
    <row r="2179" spans="1:2" hidden="1">
      <c r="A2179" s="36"/>
      <c r="B2179" s="16"/>
    </row>
    <row r="2180" spans="1:2" hidden="1">
      <c r="A2180" s="36"/>
      <c r="B2180" s="16"/>
    </row>
    <row r="2181" spans="1:2" hidden="1">
      <c r="A2181" s="36"/>
      <c r="B2181" s="16"/>
    </row>
    <row r="2182" spans="1:2" hidden="1">
      <c r="A2182" s="36"/>
      <c r="B2182" s="16"/>
    </row>
    <row r="2183" spans="1:2" hidden="1">
      <c r="A2183" s="36"/>
      <c r="B2183" s="16"/>
    </row>
    <row r="2184" spans="1:2" hidden="1">
      <c r="A2184" s="36"/>
      <c r="B2184" s="16"/>
    </row>
    <row r="2185" spans="1:2" hidden="1">
      <c r="A2185" s="36"/>
      <c r="B2185" s="16"/>
    </row>
    <row r="2186" spans="1:2" hidden="1">
      <c r="A2186" s="36"/>
      <c r="B2186" s="16"/>
    </row>
    <row r="2187" spans="1:2" hidden="1">
      <c r="A2187" s="36"/>
      <c r="B2187" s="16"/>
    </row>
    <row r="2188" spans="1:2" hidden="1">
      <c r="A2188" s="36"/>
      <c r="B2188" s="16"/>
    </row>
    <row r="2189" spans="1:2" hidden="1">
      <c r="A2189" s="36"/>
      <c r="B2189" s="16"/>
    </row>
    <row r="2190" spans="1:2" hidden="1">
      <c r="A2190" s="36"/>
      <c r="B2190" s="16"/>
    </row>
    <row r="2191" spans="1:2" hidden="1">
      <c r="A2191" s="36"/>
      <c r="B2191" s="16"/>
    </row>
    <row r="2192" spans="1:2" hidden="1">
      <c r="A2192" s="36"/>
      <c r="B2192" s="16"/>
    </row>
    <row r="2193" spans="1:2" hidden="1">
      <c r="A2193" s="36"/>
      <c r="B2193" s="16"/>
    </row>
    <row r="2194" spans="1:2" hidden="1">
      <c r="A2194" s="36"/>
      <c r="B2194" s="16"/>
    </row>
    <row r="2195" spans="1:2" hidden="1">
      <c r="A2195" s="36"/>
      <c r="B2195" s="16"/>
    </row>
    <row r="2196" spans="1:2" hidden="1">
      <c r="A2196" s="36"/>
      <c r="B2196" s="16"/>
    </row>
    <row r="2197" spans="1:2" hidden="1">
      <c r="A2197" s="36"/>
      <c r="B2197" s="16"/>
    </row>
    <row r="2198" spans="1:2" hidden="1">
      <c r="A2198" s="36"/>
      <c r="B2198" s="16"/>
    </row>
    <row r="2199" spans="1:2" hidden="1">
      <c r="A2199" s="36"/>
      <c r="B2199" s="16"/>
    </row>
    <row r="2200" spans="1:2" hidden="1">
      <c r="A2200" s="36"/>
      <c r="B2200" s="16"/>
    </row>
    <row r="2201" spans="1:2" hidden="1">
      <c r="A2201" s="36"/>
      <c r="B2201" s="16"/>
    </row>
    <row r="2202" spans="1:2" hidden="1">
      <c r="A2202" s="36"/>
      <c r="B2202" s="16"/>
    </row>
    <row r="2203" spans="1:2" hidden="1">
      <c r="A2203" s="36"/>
      <c r="B2203" s="16"/>
    </row>
    <row r="2204" spans="1:2" hidden="1">
      <c r="A2204" s="36"/>
      <c r="B2204" s="16"/>
    </row>
    <row r="2205" spans="1:2" hidden="1">
      <c r="A2205" s="36"/>
      <c r="B2205" s="16"/>
    </row>
    <row r="2206" spans="1:2" hidden="1">
      <c r="A2206" s="36"/>
      <c r="B2206" s="16"/>
    </row>
    <row r="2207" spans="1:2" hidden="1">
      <c r="A2207" s="36"/>
      <c r="B2207" s="16"/>
    </row>
    <row r="2208" spans="1:2" hidden="1">
      <c r="A2208" s="36"/>
      <c r="B2208" s="16"/>
    </row>
    <row r="2209" spans="1:2" hidden="1">
      <c r="A2209" s="36"/>
      <c r="B2209" s="16"/>
    </row>
    <row r="2210" spans="1:2" hidden="1">
      <c r="A2210" s="36"/>
      <c r="B2210" s="16"/>
    </row>
    <row r="2211" spans="1:2" hidden="1">
      <c r="A2211" s="36"/>
      <c r="B2211" s="16"/>
    </row>
    <row r="2212" spans="1:2" hidden="1">
      <c r="A2212" s="36"/>
      <c r="B2212" s="16"/>
    </row>
    <row r="2213" spans="1:2" hidden="1">
      <c r="A2213" s="36"/>
      <c r="B2213" s="16"/>
    </row>
    <row r="2214" spans="1:2" hidden="1">
      <c r="A2214" s="36"/>
      <c r="B2214" s="16"/>
    </row>
    <row r="2215" spans="1:2" hidden="1">
      <c r="A2215" s="36"/>
      <c r="B2215" s="16"/>
    </row>
    <row r="2216" spans="1:2" hidden="1">
      <c r="A2216" s="36"/>
      <c r="B2216" s="16"/>
    </row>
    <row r="2217" spans="1:2" hidden="1">
      <c r="A2217" s="36"/>
      <c r="B2217" s="16"/>
    </row>
    <row r="2218" spans="1:2" hidden="1">
      <c r="A2218" s="36"/>
      <c r="B2218" s="16"/>
    </row>
    <row r="2219" spans="1:2" hidden="1">
      <c r="A2219" s="36"/>
      <c r="B2219" s="16"/>
    </row>
    <row r="2220" spans="1:2" hidden="1">
      <c r="A2220" s="36"/>
      <c r="B2220" s="16"/>
    </row>
    <row r="2221" spans="1:2" hidden="1">
      <c r="A2221" s="36"/>
      <c r="B2221" s="16"/>
    </row>
    <row r="2222" spans="1:2" hidden="1">
      <c r="A2222" s="36"/>
      <c r="B2222" s="16"/>
    </row>
    <row r="2223" spans="1:2" hidden="1">
      <c r="A2223" s="36"/>
      <c r="B2223" s="16"/>
    </row>
    <row r="2224" spans="1:2" hidden="1">
      <c r="A2224" s="36"/>
      <c r="B2224" s="16"/>
    </row>
    <row r="2225" spans="1:2" hidden="1">
      <c r="A2225" s="36"/>
      <c r="B2225" s="16"/>
    </row>
    <row r="2226" spans="1:2" hidden="1">
      <c r="A2226" s="36"/>
      <c r="B2226" s="16"/>
    </row>
    <row r="2227" spans="1:2" hidden="1">
      <c r="A2227" s="36"/>
      <c r="B2227" s="16"/>
    </row>
    <row r="2228" spans="1:2" hidden="1">
      <c r="A2228" s="36"/>
      <c r="B2228" s="16"/>
    </row>
    <row r="2229" spans="1:2" hidden="1">
      <c r="A2229" s="36"/>
      <c r="B2229" s="16"/>
    </row>
    <row r="2230" spans="1:2" hidden="1">
      <c r="A2230" s="36"/>
      <c r="B2230" s="16"/>
    </row>
    <row r="2231" spans="1:2" hidden="1">
      <c r="A2231" s="36"/>
      <c r="B2231" s="16"/>
    </row>
    <row r="2232" spans="1:2" hidden="1">
      <c r="A2232" s="36"/>
      <c r="B2232" s="16"/>
    </row>
    <row r="2233" spans="1:2" hidden="1">
      <c r="A2233" s="36"/>
      <c r="B2233" s="16"/>
    </row>
    <row r="2234" spans="1:2" hidden="1">
      <c r="A2234" s="36"/>
      <c r="B2234" s="16"/>
    </row>
    <row r="2235" spans="1:2" hidden="1">
      <c r="A2235" s="36"/>
      <c r="B2235" s="16"/>
    </row>
    <row r="2236" spans="1:2" hidden="1">
      <c r="A2236" s="36"/>
      <c r="B2236" s="16"/>
    </row>
    <row r="2237" spans="1:2" hidden="1">
      <c r="A2237" s="36"/>
      <c r="B2237" s="16"/>
    </row>
    <row r="2238" spans="1:2" hidden="1">
      <c r="A2238" s="36"/>
      <c r="B2238" s="16"/>
    </row>
    <row r="2239" spans="1:2" hidden="1">
      <c r="A2239" s="36"/>
      <c r="B2239" s="16"/>
    </row>
    <row r="2240" spans="1:2" hidden="1">
      <c r="A2240" s="36"/>
      <c r="B2240" s="16"/>
    </row>
    <row r="2241" spans="1:2" hidden="1">
      <c r="A2241" s="36"/>
      <c r="B2241" s="16"/>
    </row>
    <row r="2242" spans="1:2" hidden="1">
      <c r="A2242" s="36"/>
      <c r="B2242" s="16"/>
    </row>
    <row r="2243" spans="1:2" hidden="1">
      <c r="A2243" s="36"/>
      <c r="B2243" s="16"/>
    </row>
    <row r="2244" spans="1:2" hidden="1">
      <c r="A2244" s="36"/>
      <c r="B2244" s="16"/>
    </row>
    <row r="2245" spans="1:2" hidden="1">
      <c r="A2245" s="36"/>
      <c r="B2245" s="16"/>
    </row>
    <row r="2246" spans="1:2" hidden="1">
      <c r="A2246" s="36"/>
      <c r="B2246" s="16"/>
    </row>
    <row r="2247" spans="1:2" hidden="1">
      <c r="A2247" s="36"/>
      <c r="B2247" s="16"/>
    </row>
    <row r="2248" spans="1:2" hidden="1">
      <c r="A2248" s="36"/>
      <c r="B2248" s="16"/>
    </row>
    <row r="2249" spans="1:2" hidden="1">
      <c r="A2249" s="36"/>
      <c r="B2249" s="16"/>
    </row>
    <row r="2250" spans="1:2" hidden="1">
      <c r="A2250" s="36"/>
      <c r="B2250" s="16"/>
    </row>
    <row r="2251" spans="1:2" hidden="1">
      <c r="A2251" s="36"/>
      <c r="B2251" s="16"/>
    </row>
    <row r="2252" spans="1:2" hidden="1">
      <c r="A2252" s="36"/>
      <c r="B2252" s="16"/>
    </row>
    <row r="2253" spans="1:2" hidden="1">
      <c r="A2253" s="36"/>
      <c r="B2253" s="16"/>
    </row>
    <row r="2254" spans="1:2" hidden="1">
      <c r="A2254" s="36"/>
      <c r="B2254" s="16"/>
    </row>
    <row r="2255" spans="1:2" hidden="1">
      <c r="A2255" s="36"/>
      <c r="B2255" s="16"/>
    </row>
    <row r="2256" spans="1:2" hidden="1">
      <c r="A2256" s="36"/>
      <c r="B2256" s="16"/>
    </row>
    <row r="2257" spans="1:2" hidden="1">
      <c r="A2257" s="36"/>
      <c r="B2257" s="16"/>
    </row>
    <row r="2258" spans="1:2" hidden="1">
      <c r="A2258" s="36"/>
      <c r="B2258" s="16"/>
    </row>
    <row r="2259" spans="1:2" hidden="1">
      <c r="A2259" s="36"/>
      <c r="B2259" s="16"/>
    </row>
    <row r="2260" spans="1:2" hidden="1">
      <c r="A2260" s="36"/>
      <c r="B2260" s="16"/>
    </row>
    <row r="2261" spans="1:2" hidden="1">
      <c r="A2261" s="36"/>
      <c r="B2261" s="16"/>
    </row>
    <row r="2262" spans="1:2" hidden="1">
      <c r="A2262" s="36"/>
      <c r="B2262" s="16"/>
    </row>
    <row r="2263" spans="1:2" hidden="1">
      <c r="A2263" s="36"/>
      <c r="B2263" s="16"/>
    </row>
    <row r="2264" spans="1:2" hidden="1">
      <c r="A2264" s="36"/>
      <c r="B2264" s="16"/>
    </row>
    <row r="2265" spans="1:2" hidden="1">
      <c r="A2265" s="36"/>
      <c r="B2265" s="16"/>
    </row>
    <row r="2266" spans="1:2" hidden="1">
      <c r="A2266" s="36"/>
      <c r="B2266" s="16"/>
    </row>
    <row r="2267" spans="1:2" hidden="1">
      <c r="A2267" s="36"/>
      <c r="B2267" s="16"/>
    </row>
    <row r="2268" spans="1:2" hidden="1">
      <c r="A2268" s="36"/>
      <c r="B2268" s="16"/>
    </row>
    <row r="2269" spans="1:2" hidden="1">
      <c r="A2269" s="36"/>
      <c r="B2269" s="16"/>
    </row>
    <row r="2270" spans="1:2" hidden="1">
      <c r="A2270" s="36"/>
      <c r="B2270" s="16"/>
    </row>
    <row r="2271" spans="1:2" hidden="1">
      <c r="A2271" s="36"/>
      <c r="B2271" s="16"/>
    </row>
    <row r="2272" spans="1:2" hidden="1">
      <c r="A2272" s="36"/>
      <c r="B2272" s="16"/>
    </row>
    <row r="2273" spans="1:2" hidden="1">
      <c r="A2273" s="36"/>
      <c r="B2273" s="16"/>
    </row>
    <row r="2274" spans="1:2" hidden="1">
      <c r="A2274" s="36"/>
      <c r="B2274" s="16"/>
    </row>
    <row r="2275" spans="1:2" hidden="1">
      <c r="A2275" s="36"/>
      <c r="B2275" s="16"/>
    </row>
    <row r="2276" spans="1:2" hidden="1">
      <c r="A2276" s="36"/>
      <c r="B2276" s="16"/>
    </row>
    <row r="2277" spans="1:2" hidden="1">
      <c r="A2277" s="36"/>
      <c r="B2277" s="16"/>
    </row>
    <row r="2278" spans="1:2" hidden="1">
      <c r="A2278" s="36"/>
      <c r="B2278" s="16"/>
    </row>
    <row r="2279" spans="1:2" hidden="1">
      <c r="A2279" s="36"/>
      <c r="B2279" s="16"/>
    </row>
    <row r="2280" spans="1:2" hidden="1">
      <c r="A2280" s="36"/>
      <c r="B2280" s="16"/>
    </row>
    <row r="2281" spans="1:2" hidden="1">
      <c r="A2281" s="36"/>
      <c r="B2281" s="16"/>
    </row>
    <row r="2282" spans="1:2" hidden="1">
      <c r="A2282" s="36"/>
      <c r="B2282" s="16"/>
    </row>
    <row r="2283" spans="1:2" hidden="1">
      <c r="A2283" s="36"/>
      <c r="B2283" s="16"/>
    </row>
    <row r="2284" spans="1:2" hidden="1">
      <c r="A2284" s="36"/>
      <c r="B2284" s="16"/>
    </row>
    <row r="2285" spans="1:2" hidden="1">
      <c r="A2285" s="36"/>
      <c r="B2285" s="16"/>
    </row>
    <row r="2286" spans="1:2" hidden="1">
      <c r="A2286" s="36"/>
      <c r="B2286" s="16"/>
    </row>
    <row r="2287" spans="1:2" hidden="1">
      <c r="A2287" s="36"/>
      <c r="B2287" s="16"/>
    </row>
    <row r="2288" spans="1:2" hidden="1">
      <c r="A2288" s="36"/>
      <c r="B2288" s="16"/>
    </row>
    <row r="2289" spans="1:2" hidden="1">
      <c r="A2289" s="36"/>
      <c r="B2289" s="16"/>
    </row>
    <row r="2290" spans="1:2" hidden="1">
      <c r="A2290" s="36"/>
      <c r="B2290" s="16"/>
    </row>
    <row r="2291" spans="1:2" hidden="1">
      <c r="A2291" s="36"/>
      <c r="B2291" s="16"/>
    </row>
    <row r="2292" spans="1:2" hidden="1">
      <c r="A2292" s="36"/>
      <c r="B2292" s="16"/>
    </row>
    <row r="2293" spans="1:2" hidden="1">
      <c r="A2293" s="36"/>
      <c r="B2293" s="16"/>
    </row>
    <row r="2294" spans="1:2" hidden="1">
      <c r="A2294" s="36"/>
      <c r="B2294" s="16"/>
    </row>
    <row r="2295" spans="1:2" hidden="1">
      <c r="A2295" s="36"/>
      <c r="B2295" s="16"/>
    </row>
    <row r="2296" spans="1:2" hidden="1">
      <c r="A2296" s="36"/>
      <c r="B2296" s="16"/>
    </row>
    <row r="2297" spans="1:2" hidden="1">
      <c r="A2297" s="36"/>
      <c r="B2297" s="16"/>
    </row>
    <row r="2298" spans="1:2" hidden="1">
      <c r="A2298" s="36"/>
      <c r="B2298" s="16"/>
    </row>
    <row r="2299" spans="1:2" hidden="1">
      <c r="A2299" s="36"/>
      <c r="B2299" s="16"/>
    </row>
    <row r="2300" spans="1:2" hidden="1">
      <c r="A2300" s="36"/>
      <c r="B2300" s="16"/>
    </row>
    <row r="2301" spans="1:2" hidden="1">
      <c r="A2301" s="36"/>
      <c r="B2301" s="16"/>
    </row>
    <row r="2302" spans="1:2" hidden="1">
      <c r="A2302" s="36"/>
      <c r="B2302" s="16"/>
    </row>
    <row r="2303" spans="1:2" hidden="1">
      <c r="A2303" s="36"/>
      <c r="B2303" s="16"/>
    </row>
    <row r="2304" spans="1:2" hidden="1">
      <c r="A2304" s="36"/>
      <c r="B2304" s="16"/>
    </row>
    <row r="2305" spans="1:2" hidden="1">
      <c r="A2305" s="36"/>
      <c r="B2305" s="16"/>
    </row>
    <row r="2306" spans="1:2" hidden="1">
      <c r="A2306" s="36"/>
      <c r="B2306" s="16"/>
    </row>
    <row r="2307" spans="1:2" hidden="1">
      <c r="A2307" s="36"/>
      <c r="B2307" s="16"/>
    </row>
    <row r="2308" spans="1:2" hidden="1">
      <c r="A2308" s="36"/>
      <c r="B2308" s="16"/>
    </row>
    <row r="2309" spans="1:2" hidden="1">
      <c r="A2309" s="36"/>
      <c r="B2309" s="16"/>
    </row>
    <row r="2310" spans="1:2" hidden="1">
      <c r="A2310" s="36"/>
      <c r="B2310" s="16"/>
    </row>
    <row r="2311" spans="1:2" hidden="1">
      <c r="A2311" s="36"/>
      <c r="B2311" s="16"/>
    </row>
    <row r="2312" spans="1:2" hidden="1">
      <c r="A2312" s="36"/>
      <c r="B2312" s="16"/>
    </row>
    <row r="2313" spans="1:2" hidden="1">
      <c r="A2313" s="36"/>
      <c r="B2313" s="16"/>
    </row>
    <row r="2314" spans="1:2" hidden="1">
      <c r="A2314" s="36"/>
      <c r="B2314" s="16"/>
    </row>
    <row r="2315" spans="1:2" hidden="1">
      <c r="A2315" s="36"/>
      <c r="B2315" s="16"/>
    </row>
    <row r="2316" spans="1:2" hidden="1">
      <c r="A2316" s="36"/>
      <c r="B2316" s="16"/>
    </row>
    <row r="2317" spans="1:2" hidden="1">
      <c r="A2317" s="36"/>
      <c r="B2317" s="16"/>
    </row>
    <row r="2318" spans="1:2" hidden="1">
      <c r="A2318" s="36"/>
      <c r="B2318" s="16"/>
    </row>
    <row r="2319" spans="1:2" hidden="1">
      <c r="A2319" s="36"/>
      <c r="B2319" s="16"/>
    </row>
    <row r="2320" spans="1:2" hidden="1">
      <c r="A2320" s="36"/>
      <c r="B2320" s="16"/>
    </row>
    <row r="2321" spans="1:2" hidden="1">
      <c r="A2321" s="36"/>
      <c r="B2321" s="16"/>
    </row>
    <row r="2322" spans="1:2" hidden="1">
      <c r="A2322" s="36"/>
      <c r="B2322" s="16"/>
    </row>
    <row r="2323" spans="1:2" hidden="1">
      <c r="A2323" s="36"/>
      <c r="B2323" s="16"/>
    </row>
    <row r="2324" spans="1:2" hidden="1">
      <c r="A2324" s="36"/>
      <c r="B2324" s="16"/>
    </row>
    <row r="2325" spans="1:2" hidden="1">
      <c r="A2325" s="36"/>
      <c r="B2325" s="16"/>
    </row>
    <row r="2326" spans="1:2" hidden="1">
      <c r="A2326" s="36"/>
      <c r="B2326" s="16"/>
    </row>
    <row r="2327" spans="1:2" hidden="1">
      <c r="A2327" s="36"/>
      <c r="B2327" s="16"/>
    </row>
    <row r="2328" spans="1:2" hidden="1">
      <c r="A2328" s="36"/>
      <c r="B2328" s="16"/>
    </row>
    <row r="2329" spans="1:2" hidden="1">
      <c r="A2329" s="36"/>
      <c r="B2329" s="16"/>
    </row>
    <row r="2330" spans="1:2" hidden="1">
      <c r="A2330" s="36"/>
      <c r="B2330" s="16"/>
    </row>
    <row r="2331" spans="1:2" hidden="1">
      <c r="A2331" s="36"/>
      <c r="B2331" s="16"/>
    </row>
    <row r="2332" spans="1:2" hidden="1">
      <c r="A2332" s="36"/>
      <c r="B2332" s="16"/>
    </row>
    <row r="2333" spans="1:2" hidden="1">
      <c r="A2333" s="36"/>
      <c r="B2333" s="16"/>
    </row>
    <row r="2334" spans="1:2" hidden="1">
      <c r="A2334" s="36"/>
      <c r="B2334" s="16"/>
    </row>
    <row r="2335" spans="1:2" hidden="1">
      <c r="A2335" s="36"/>
      <c r="B2335" s="16"/>
    </row>
    <row r="2336" spans="1:2" hidden="1">
      <c r="A2336" s="36"/>
      <c r="B2336" s="16"/>
    </row>
    <row r="2337" spans="1:2" hidden="1">
      <c r="A2337" s="36"/>
      <c r="B2337" s="16"/>
    </row>
    <row r="2338" spans="1:2" hidden="1">
      <c r="A2338" s="36"/>
      <c r="B2338" s="16"/>
    </row>
    <row r="2339" spans="1:2" hidden="1">
      <c r="A2339" s="36"/>
      <c r="B2339" s="16"/>
    </row>
    <row r="2340" spans="1:2" hidden="1">
      <c r="A2340" s="36"/>
      <c r="B2340" s="16"/>
    </row>
    <row r="2341" spans="1:2" hidden="1">
      <c r="A2341" s="36"/>
      <c r="B2341" s="16"/>
    </row>
    <row r="2342" spans="1:2" hidden="1">
      <c r="A2342" s="36"/>
      <c r="B2342" s="16"/>
    </row>
    <row r="2343" spans="1:2" hidden="1">
      <c r="A2343" s="36"/>
      <c r="B2343" s="16"/>
    </row>
    <row r="2344" spans="1:2" hidden="1">
      <c r="A2344" s="36"/>
      <c r="B2344" s="16"/>
    </row>
    <row r="2345" spans="1:2" hidden="1">
      <c r="A2345" s="36"/>
      <c r="B2345" s="16"/>
    </row>
    <row r="2346" spans="1:2" hidden="1">
      <c r="A2346" s="36"/>
      <c r="B2346" s="16"/>
    </row>
    <row r="2347" spans="1:2" hidden="1">
      <c r="A2347" s="36"/>
      <c r="B2347" s="16"/>
    </row>
    <row r="2348" spans="1:2" hidden="1">
      <c r="A2348" s="36"/>
      <c r="B2348" s="16"/>
    </row>
    <row r="2349" spans="1:2" hidden="1">
      <c r="A2349" s="36"/>
      <c r="B2349" s="16"/>
    </row>
    <row r="2350" spans="1:2" hidden="1">
      <c r="A2350" s="36"/>
      <c r="B2350" s="16"/>
    </row>
    <row r="2351" spans="1:2" hidden="1">
      <c r="A2351" s="36"/>
      <c r="B2351" s="16"/>
    </row>
    <row r="2352" spans="1:2" hidden="1">
      <c r="A2352" s="36"/>
      <c r="B2352" s="16"/>
    </row>
    <row r="2353" spans="1:2" hidden="1">
      <c r="A2353" s="36"/>
      <c r="B2353" s="16"/>
    </row>
    <row r="2354" spans="1:2" hidden="1">
      <c r="A2354" s="36"/>
      <c r="B2354" s="16"/>
    </row>
    <row r="2355" spans="1:2" hidden="1">
      <c r="A2355" s="36"/>
      <c r="B2355" s="16"/>
    </row>
    <row r="2356" spans="1:2" hidden="1">
      <c r="A2356" s="36"/>
      <c r="B2356" s="16"/>
    </row>
    <row r="2357" spans="1:2" hidden="1">
      <c r="A2357" s="36"/>
      <c r="B2357" s="16"/>
    </row>
    <row r="2358" spans="1:2" hidden="1">
      <c r="A2358" s="36"/>
      <c r="B2358" s="16"/>
    </row>
    <row r="2359" spans="1:2" hidden="1">
      <c r="A2359" s="36"/>
      <c r="B2359" s="16"/>
    </row>
    <row r="2360" spans="1:2" hidden="1">
      <c r="A2360" s="36"/>
      <c r="B2360" s="16"/>
    </row>
    <row r="2361" spans="1:2" hidden="1">
      <c r="A2361" s="36"/>
      <c r="B2361" s="16"/>
    </row>
    <row r="2362" spans="1:2" hidden="1">
      <c r="A2362" s="36"/>
      <c r="B2362" s="16"/>
    </row>
    <row r="2363" spans="1:2" hidden="1">
      <c r="A2363" s="36"/>
      <c r="B2363" s="16"/>
    </row>
    <row r="2364" spans="1:2" hidden="1">
      <c r="A2364" s="36"/>
      <c r="B2364" s="16"/>
    </row>
    <row r="2365" spans="1:2" hidden="1">
      <c r="A2365" s="36"/>
      <c r="B2365" s="16"/>
    </row>
    <row r="2366" spans="1:2" hidden="1">
      <c r="A2366" s="36"/>
      <c r="B2366" s="16"/>
    </row>
    <row r="2367" spans="1:2" hidden="1">
      <c r="A2367" s="36"/>
      <c r="B2367" s="16"/>
    </row>
    <row r="2368" spans="1:2" hidden="1">
      <c r="A2368" s="36"/>
      <c r="B2368" s="16"/>
    </row>
    <row r="2369" spans="1:2" hidden="1">
      <c r="A2369" s="36"/>
      <c r="B2369" s="16"/>
    </row>
    <row r="2370" spans="1:2" hidden="1">
      <c r="A2370" s="36"/>
      <c r="B2370" s="16"/>
    </row>
    <row r="2371" spans="1:2" hidden="1">
      <c r="A2371" s="36"/>
      <c r="B2371" s="16"/>
    </row>
    <row r="2372" spans="1:2" hidden="1">
      <c r="A2372" s="36"/>
      <c r="B2372" s="16"/>
    </row>
    <row r="2373" spans="1:2" hidden="1">
      <c r="A2373" s="36"/>
      <c r="B2373" s="16"/>
    </row>
    <row r="2374" spans="1:2" hidden="1">
      <c r="A2374" s="36"/>
      <c r="B2374" s="16"/>
    </row>
    <row r="2375" spans="1:2" hidden="1">
      <c r="A2375" s="36"/>
      <c r="B2375" s="16"/>
    </row>
    <row r="2376" spans="1:2" hidden="1">
      <c r="A2376" s="36"/>
      <c r="B2376" s="16"/>
    </row>
    <row r="2377" spans="1:2" hidden="1">
      <c r="A2377" s="36"/>
      <c r="B2377" s="16"/>
    </row>
    <row r="2378" spans="1:2" hidden="1">
      <c r="A2378" s="36"/>
      <c r="B2378" s="16"/>
    </row>
    <row r="2379" spans="1:2" hidden="1">
      <c r="A2379" s="36"/>
      <c r="B2379" s="16"/>
    </row>
    <row r="2380" spans="1:2" hidden="1">
      <c r="A2380" s="36"/>
      <c r="B2380" s="16"/>
    </row>
    <row r="2381" spans="1:2" hidden="1">
      <c r="A2381" s="36"/>
      <c r="B2381" s="16"/>
    </row>
    <row r="2382" spans="1:2" hidden="1">
      <c r="A2382" s="36"/>
      <c r="B2382" s="16"/>
    </row>
    <row r="2383" spans="1:2" hidden="1">
      <c r="A2383" s="36"/>
      <c r="B2383" s="16"/>
    </row>
    <row r="2384" spans="1:2" hidden="1">
      <c r="A2384" s="36"/>
      <c r="B2384" s="16"/>
    </row>
    <row r="2385" spans="1:2" hidden="1">
      <c r="A2385" s="36"/>
      <c r="B2385" s="16"/>
    </row>
    <row r="2386" spans="1:2" hidden="1">
      <c r="A2386" s="36"/>
      <c r="B2386" s="16"/>
    </row>
    <row r="2387" spans="1:2" hidden="1">
      <c r="A2387" s="36"/>
      <c r="B2387" s="16"/>
    </row>
    <row r="2388" spans="1:2" hidden="1">
      <c r="A2388" s="36"/>
      <c r="B2388" s="16"/>
    </row>
    <row r="2389" spans="1:2" hidden="1">
      <c r="A2389" s="36"/>
      <c r="B2389" s="16"/>
    </row>
    <row r="2390" spans="1:2" hidden="1">
      <c r="A2390" s="36"/>
      <c r="B2390" s="16"/>
    </row>
    <row r="2391" spans="1:2" hidden="1">
      <c r="A2391" s="36"/>
      <c r="B2391" s="16"/>
    </row>
    <row r="2392" spans="1:2" hidden="1">
      <c r="A2392" s="36"/>
      <c r="B2392" s="16"/>
    </row>
    <row r="2393" spans="1:2" hidden="1">
      <c r="A2393" s="36"/>
      <c r="B2393" s="16"/>
    </row>
    <row r="2394" spans="1:2" hidden="1">
      <c r="A2394" s="36"/>
      <c r="B2394" s="16"/>
    </row>
    <row r="2395" spans="1:2" hidden="1">
      <c r="A2395" s="36"/>
      <c r="B2395" s="16"/>
    </row>
    <row r="2396" spans="1:2" hidden="1">
      <c r="A2396" s="36"/>
      <c r="B2396" s="16"/>
    </row>
    <row r="2397" spans="1:2" hidden="1">
      <c r="A2397" s="36"/>
      <c r="B2397" s="16"/>
    </row>
    <row r="2398" spans="1:2" hidden="1">
      <c r="A2398" s="36"/>
      <c r="B2398" s="16"/>
    </row>
    <row r="2399" spans="1:2" hidden="1">
      <c r="A2399" s="36"/>
      <c r="B2399" s="16"/>
    </row>
    <row r="2400" spans="1:2" hidden="1">
      <c r="A2400" s="36"/>
      <c r="B2400" s="16"/>
    </row>
    <row r="2401" spans="1:2" hidden="1">
      <c r="A2401" s="36"/>
      <c r="B2401" s="16"/>
    </row>
    <row r="2402" spans="1:2" hidden="1">
      <c r="A2402" s="36"/>
      <c r="B2402" s="16"/>
    </row>
    <row r="2403" spans="1:2" hidden="1">
      <c r="A2403" s="36"/>
      <c r="B2403" s="16"/>
    </row>
    <row r="2404" spans="1:2" hidden="1">
      <c r="A2404" s="36"/>
      <c r="B2404" s="16"/>
    </row>
    <row r="2405" spans="1:2" hidden="1">
      <c r="A2405" s="36"/>
      <c r="B2405" s="16"/>
    </row>
    <row r="2406" spans="1:2" hidden="1">
      <c r="A2406" s="36"/>
      <c r="B2406" s="16"/>
    </row>
    <row r="2407" spans="1:2" hidden="1">
      <c r="A2407" s="36"/>
      <c r="B2407" s="16"/>
    </row>
    <row r="2408" spans="1:2" hidden="1">
      <c r="A2408" s="36"/>
      <c r="B2408" s="16"/>
    </row>
    <row r="2409" spans="1:2" hidden="1">
      <c r="A2409" s="36"/>
      <c r="B2409" s="16"/>
    </row>
    <row r="2410" spans="1:2" hidden="1">
      <c r="A2410" s="36"/>
      <c r="B2410" s="16"/>
    </row>
    <row r="2411" spans="1:2" hidden="1">
      <c r="A2411" s="36"/>
      <c r="B2411" s="16"/>
    </row>
    <row r="2412" spans="1:2" hidden="1">
      <c r="A2412" s="36"/>
      <c r="B2412" s="16"/>
    </row>
    <row r="2413" spans="1:2" hidden="1">
      <c r="A2413" s="36"/>
      <c r="B2413" s="16"/>
    </row>
    <row r="2414" spans="1:2" hidden="1">
      <c r="A2414" s="36"/>
      <c r="B2414" s="16"/>
    </row>
    <row r="2415" spans="1:2" hidden="1">
      <c r="A2415" s="36"/>
      <c r="B2415" s="16"/>
    </row>
    <row r="2416" spans="1:2" hidden="1">
      <c r="A2416" s="36"/>
      <c r="B2416" s="16"/>
    </row>
    <row r="2417" spans="1:2" hidden="1">
      <c r="A2417" s="36"/>
      <c r="B2417" s="16"/>
    </row>
    <row r="2418" spans="1:2" hidden="1">
      <c r="A2418" s="36"/>
      <c r="B2418" s="16"/>
    </row>
    <row r="2419" spans="1:2" hidden="1">
      <c r="A2419" s="36"/>
      <c r="B2419" s="16"/>
    </row>
    <row r="2420" spans="1:2" hidden="1">
      <c r="A2420" s="36"/>
      <c r="B2420" s="16"/>
    </row>
    <row r="2421" spans="1:2" hidden="1">
      <c r="A2421" s="36"/>
      <c r="B2421" s="16"/>
    </row>
    <row r="2422" spans="1:2" hidden="1">
      <c r="A2422" s="36"/>
      <c r="B2422" s="16"/>
    </row>
    <row r="2423" spans="1:2" hidden="1">
      <c r="A2423" s="36"/>
      <c r="B2423" s="16"/>
    </row>
    <row r="2424" spans="1:2" hidden="1">
      <c r="A2424" s="36"/>
      <c r="B2424" s="16"/>
    </row>
    <row r="2425" spans="1:2" hidden="1">
      <c r="A2425" s="36"/>
      <c r="B2425" s="16"/>
    </row>
    <row r="2426" spans="1:2" hidden="1">
      <c r="A2426" s="36"/>
      <c r="B2426" s="16"/>
    </row>
    <row r="2427" spans="1:2" hidden="1">
      <c r="A2427" s="36"/>
      <c r="B2427" s="16"/>
    </row>
    <row r="2428" spans="1:2" hidden="1">
      <c r="A2428" s="36"/>
      <c r="B2428" s="16"/>
    </row>
    <row r="2429" spans="1:2" hidden="1">
      <c r="A2429" s="36"/>
      <c r="B2429" s="16"/>
    </row>
    <row r="2430" spans="1:2" hidden="1">
      <c r="A2430" s="36"/>
      <c r="B2430" s="16"/>
    </row>
    <row r="2431" spans="1:2" hidden="1">
      <c r="A2431" s="36"/>
      <c r="B2431" s="16"/>
    </row>
    <row r="2432" spans="1:2" hidden="1">
      <c r="A2432" s="36"/>
      <c r="B2432" s="16"/>
    </row>
    <row r="2433" spans="1:2" hidden="1">
      <c r="A2433" s="36"/>
      <c r="B2433" s="16"/>
    </row>
    <row r="2434" spans="1:2" hidden="1">
      <c r="A2434" s="36"/>
      <c r="B2434" s="16"/>
    </row>
    <row r="2435" spans="1:2" hidden="1">
      <c r="A2435" s="36"/>
      <c r="B2435" s="16"/>
    </row>
    <row r="2436" spans="1:2" hidden="1">
      <c r="A2436" s="36"/>
      <c r="B2436" s="16"/>
    </row>
    <row r="2437" spans="1:2" hidden="1">
      <c r="A2437" s="36"/>
      <c r="B2437" s="16"/>
    </row>
    <row r="2438" spans="1:2" hidden="1">
      <c r="A2438" s="36"/>
      <c r="B2438" s="16"/>
    </row>
    <row r="2439" spans="1:2" hidden="1">
      <c r="A2439" s="36"/>
      <c r="B2439" s="16"/>
    </row>
    <row r="2440" spans="1:2" hidden="1">
      <c r="A2440" s="36"/>
      <c r="B2440" s="16"/>
    </row>
    <row r="2441" spans="1:2" hidden="1">
      <c r="A2441" s="36"/>
      <c r="B2441" s="16"/>
    </row>
    <row r="2442" spans="1:2" hidden="1">
      <c r="A2442" s="36"/>
      <c r="B2442" s="16"/>
    </row>
    <row r="2443" spans="1:2" hidden="1">
      <c r="A2443" s="36"/>
      <c r="B2443" s="16"/>
    </row>
    <row r="2444" spans="1:2" hidden="1">
      <c r="A2444" s="36"/>
      <c r="B2444" s="16"/>
    </row>
    <row r="2445" spans="1:2" hidden="1">
      <c r="A2445" s="36"/>
      <c r="B2445" s="16"/>
    </row>
    <row r="2446" spans="1:2" hidden="1">
      <c r="A2446" s="36"/>
      <c r="B2446" s="16"/>
    </row>
    <row r="2447" spans="1:2" hidden="1">
      <c r="A2447" s="36"/>
      <c r="B2447" s="16"/>
    </row>
    <row r="2448" spans="1:2" hidden="1">
      <c r="A2448" s="36"/>
      <c r="B2448" s="16"/>
    </row>
    <row r="2449" spans="1:2" hidden="1">
      <c r="A2449" s="36"/>
      <c r="B2449" s="16"/>
    </row>
    <row r="2450" spans="1:2" hidden="1">
      <c r="A2450" s="36"/>
      <c r="B2450" s="16"/>
    </row>
    <row r="2451" spans="1:2" hidden="1">
      <c r="A2451" s="36"/>
      <c r="B2451" s="16"/>
    </row>
    <row r="2452" spans="1:2" hidden="1">
      <c r="A2452" s="36"/>
      <c r="B2452" s="16"/>
    </row>
    <row r="2453" spans="1:2" hidden="1">
      <c r="A2453" s="36"/>
      <c r="B2453" s="16"/>
    </row>
    <row r="2454" spans="1:2" hidden="1">
      <c r="A2454" s="36"/>
      <c r="B2454" s="16"/>
    </row>
    <row r="2455" spans="1:2" hidden="1">
      <c r="A2455" s="36"/>
      <c r="B2455" s="16"/>
    </row>
    <row r="2456" spans="1:2" hidden="1">
      <c r="A2456" s="36"/>
      <c r="B2456" s="16"/>
    </row>
    <row r="2457" spans="1:2" hidden="1">
      <c r="A2457" s="36"/>
      <c r="B2457" s="16"/>
    </row>
    <row r="2458" spans="1:2" hidden="1">
      <c r="A2458" s="36"/>
      <c r="B2458" s="16"/>
    </row>
    <row r="2459" spans="1:2" hidden="1">
      <c r="A2459" s="36"/>
      <c r="B2459" s="16"/>
    </row>
    <row r="2460" spans="1:2" hidden="1">
      <c r="A2460" s="36"/>
      <c r="B2460" s="16"/>
    </row>
    <row r="2461" spans="1:2" hidden="1">
      <c r="A2461" s="36"/>
      <c r="B2461" s="16"/>
    </row>
    <row r="2462" spans="1:2" hidden="1">
      <c r="A2462" s="36"/>
      <c r="B2462" s="16"/>
    </row>
    <row r="2463" spans="1:2" hidden="1">
      <c r="A2463" s="36"/>
      <c r="B2463" s="16"/>
    </row>
    <row r="2464" spans="1:2" hidden="1">
      <c r="A2464" s="36"/>
      <c r="B2464" s="16"/>
    </row>
    <row r="2465" spans="1:2" hidden="1">
      <c r="A2465" s="36"/>
      <c r="B2465" s="16"/>
    </row>
    <row r="2466" spans="1:2" hidden="1">
      <c r="A2466" s="36"/>
      <c r="B2466" s="16"/>
    </row>
    <row r="2467" spans="1:2" hidden="1">
      <c r="A2467" s="36"/>
      <c r="B2467" s="16"/>
    </row>
    <row r="2468" spans="1:2" hidden="1">
      <c r="A2468" s="36"/>
      <c r="B2468" s="16"/>
    </row>
    <row r="2469" spans="1:2" hidden="1">
      <c r="A2469" s="36"/>
      <c r="B2469" s="16"/>
    </row>
    <row r="2470" spans="1:2" hidden="1">
      <c r="A2470" s="36"/>
      <c r="B2470" s="16"/>
    </row>
    <row r="2471" spans="1:2" hidden="1">
      <c r="A2471" s="36"/>
      <c r="B2471" s="16"/>
    </row>
    <row r="2472" spans="1:2" hidden="1">
      <c r="A2472" s="36"/>
      <c r="B2472" s="16"/>
    </row>
    <row r="2473" spans="1:2" hidden="1">
      <c r="A2473" s="36"/>
      <c r="B2473" s="16"/>
    </row>
    <row r="2474" spans="1:2" hidden="1">
      <c r="A2474" s="36"/>
      <c r="B2474" s="16"/>
    </row>
    <row r="2475" spans="1:2" hidden="1">
      <c r="A2475" s="36"/>
      <c r="B2475" s="16"/>
    </row>
    <row r="2476" spans="1:2" hidden="1">
      <c r="A2476" s="36"/>
      <c r="B2476" s="16"/>
    </row>
    <row r="2477" spans="1:2" hidden="1">
      <c r="A2477" s="36"/>
      <c r="B2477" s="16"/>
    </row>
    <row r="2478" spans="1:2" hidden="1">
      <c r="A2478" s="36"/>
      <c r="B2478" s="16"/>
    </row>
    <row r="2479" spans="1:2" hidden="1">
      <c r="A2479" s="36"/>
      <c r="B2479" s="16"/>
    </row>
    <row r="2480" spans="1:2" hidden="1">
      <c r="A2480" s="36"/>
      <c r="B2480" s="16"/>
    </row>
    <row r="2481" spans="1:2" hidden="1">
      <c r="A2481" s="36"/>
      <c r="B2481" s="16"/>
    </row>
    <row r="2482" spans="1:2" hidden="1">
      <c r="A2482" s="36"/>
      <c r="B2482" s="16"/>
    </row>
    <row r="2483" spans="1:2" hidden="1">
      <c r="A2483" s="36"/>
      <c r="B2483" s="16"/>
    </row>
    <row r="2484" spans="1:2" hidden="1">
      <c r="A2484" s="36"/>
      <c r="B2484" s="16"/>
    </row>
    <row r="2485" spans="1:2" hidden="1">
      <c r="A2485" s="36"/>
      <c r="B2485" s="16"/>
    </row>
    <row r="2486" spans="1:2" hidden="1">
      <c r="A2486" s="36"/>
      <c r="B2486" s="16"/>
    </row>
    <row r="2487" spans="1:2" hidden="1">
      <c r="A2487" s="36"/>
      <c r="B2487" s="16"/>
    </row>
    <row r="2488" spans="1:2" hidden="1">
      <c r="A2488" s="36"/>
      <c r="B2488" s="16"/>
    </row>
    <row r="2489" spans="1:2" hidden="1">
      <c r="A2489" s="36"/>
      <c r="B2489" s="16"/>
    </row>
    <row r="2490" spans="1:2" hidden="1">
      <c r="A2490" s="36"/>
      <c r="B2490" s="16"/>
    </row>
    <row r="2491" spans="1:2" hidden="1">
      <c r="A2491" s="36"/>
      <c r="B2491" s="16"/>
    </row>
    <row r="2492" spans="1:2" hidden="1">
      <c r="A2492" s="36"/>
      <c r="B2492" s="16"/>
    </row>
    <row r="2493" spans="1:2" hidden="1">
      <c r="A2493" s="36"/>
      <c r="B2493" s="16"/>
    </row>
    <row r="2494" spans="1:2" hidden="1">
      <c r="A2494" s="36"/>
      <c r="B2494" s="16"/>
    </row>
    <row r="2495" spans="1:2" hidden="1">
      <c r="A2495" s="36"/>
      <c r="B2495" s="16"/>
    </row>
    <row r="2496" spans="1:2" hidden="1">
      <c r="A2496" s="36"/>
      <c r="B2496" s="16"/>
    </row>
    <row r="2497" spans="1:2" hidden="1">
      <c r="A2497" s="36"/>
      <c r="B2497" s="16"/>
    </row>
    <row r="2498" spans="1:2" hidden="1">
      <c r="A2498" s="36"/>
      <c r="B2498" s="16"/>
    </row>
    <row r="2499" spans="1:2" hidden="1">
      <c r="A2499" s="36"/>
      <c r="B2499" s="16"/>
    </row>
    <row r="2500" spans="1:2" hidden="1">
      <c r="A2500" s="36"/>
      <c r="B2500" s="16"/>
    </row>
    <row r="2501" spans="1:2" hidden="1">
      <c r="A2501" s="36"/>
      <c r="B2501" s="16"/>
    </row>
    <row r="2502" spans="1:2" hidden="1">
      <c r="A2502" s="36"/>
      <c r="B2502" s="16"/>
    </row>
    <row r="2503" spans="1:2" hidden="1">
      <c r="A2503" s="36"/>
      <c r="B2503" s="16"/>
    </row>
    <row r="2504" spans="1:2" hidden="1">
      <c r="A2504" s="36"/>
      <c r="B2504" s="16"/>
    </row>
    <row r="2505" spans="1:2" hidden="1">
      <c r="A2505" s="36"/>
      <c r="B2505" s="16"/>
    </row>
    <row r="2506" spans="1:2" hidden="1">
      <c r="A2506" s="36"/>
      <c r="B2506" s="16"/>
    </row>
    <row r="2507" spans="1:2" hidden="1">
      <c r="A2507" s="36"/>
      <c r="B2507" s="16"/>
    </row>
    <row r="2508" spans="1:2" hidden="1">
      <c r="A2508" s="36"/>
      <c r="B2508" s="16"/>
    </row>
    <row r="2509" spans="1:2" hidden="1">
      <c r="A2509" s="36"/>
      <c r="B2509" s="16"/>
    </row>
    <row r="2510" spans="1:2" hidden="1">
      <c r="A2510" s="36"/>
      <c r="B2510" s="16"/>
    </row>
    <row r="2511" spans="1:2" hidden="1">
      <c r="A2511" s="36"/>
      <c r="B2511" s="16"/>
    </row>
    <row r="2512" spans="1:2" hidden="1">
      <c r="A2512" s="36"/>
      <c r="B2512" s="16"/>
    </row>
    <row r="2513" spans="1:2" hidden="1">
      <c r="A2513" s="36"/>
      <c r="B2513" s="16"/>
    </row>
    <row r="2514" spans="1:2" hidden="1">
      <c r="A2514" s="36"/>
      <c r="B2514" s="16"/>
    </row>
    <row r="2515" spans="1:2" hidden="1">
      <c r="A2515" s="36"/>
      <c r="B2515" s="16"/>
    </row>
    <row r="2516" spans="1:2" hidden="1">
      <c r="A2516" s="36"/>
      <c r="B2516" s="16"/>
    </row>
    <row r="2517" spans="1:2" hidden="1">
      <c r="A2517" s="36"/>
      <c r="B2517" s="16"/>
    </row>
    <row r="2518" spans="1:2" hidden="1">
      <c r="A2518" s="36"/>
      <c r="B2518" s="16"/>
    </row>
    <row r="2519" spans="1:2" hidden="1">
      <c r="A2519" s="36"/>
      <c r="B2519" s="16"/>
    </row>
    <row r="2520" spans="1:2" hidden="1">
      <c r="A2520" s="36"/>
      <c r="B2520" s="16"/>
    </row>
    <row r="2521" spans="1:2" hidden="1">
      <c r="A2521" s="36"/>
      <c r="B2521" s="16"/>
    </row>
    <row r="2522" spans="1:2" hidden="1">
      <c r="A2522" s="36"/>
      <c r="B2522" s="16"/>
    </row>
    <row r="2523" spans="1:2" hidden="1">
      <c r="A2523" s="36"/>
      <c r="B2523" s="16"/>
    </row>
    <row r="2524" spans="1:2" hidden="1">
      <c r="A2524" s="36"/>
      <c r="B2524" s="16"/>
    </row>
    <row r="2525" spans="1:2" hidden="1">
      <c r="A2525" s="36"/>
      <c r="B2525" s="16"/>
    </row>
    <row r="2526" spans="1:2" hidden="1">
      <c r="A2526" s="36"/>
      <c r="B2526" s="16"/>
    </row>
    <row r="2527" spans="1:2" hidden="1">
      <c r="A2527" s="36"/>
      <c r="B2527" s="16"/>
    </row>
    <row r="2528" spans="1:2" hidden="1">
      <c r="A2528" s="36"/>
      <c r="B2528" s="16"/>
    </row>
    <row r="2529" spans="1:2" hidden="1">
      <c r="A2529" s="36"/>
      <c r="B2529" s="16"/>
    </row>
    <row r="2530" spans="1:2" hidden="1">
      <c r="A2530" s="36"/>
      <c r="B2530" s="16"/>
    </row>
    <row r="2531" spans="1:2" hidden="1">
      <c r="A2531" s="36"/>
      <c r="B2531" s="16"/>
    </row>
    <row r="2532" spans="1:2" hidden="1">
      <c r="A2532" s="36"/>
      <c r="B2532" s="16"/>
    </row>
    <row r="2533" spans="1:2" hidden="1">
      <c r="A2533" s="36"/>
      <c r="B2533" s="16"/>
    </row>
    <row r="2534" spans="1:2" hidden="1">
      <c r="A2534" s="36"/>
      <c r="B2534" s="16"/>
    </row>
    <row r="2535" spans="1:2" hidden="1">
      <c r="A2535" s="36"/>
      <c r="B2535" s="16"/>
    </row>
    <row r="2536" spans="1:2" hidden="1">
      <c r="A2536" s="36"/>
      <c r="B2536" s="16"/>
    </row>
    <row r="2537" spans="1:2" hidden="1">
      <c r="A2537" s="36"/>
      <c r="B2537" s="16"/>
    </row>
    <row r="2538" spans="1:2" hidden="1">
      <c r="A2538" s="36"/>
      <c r="B2538" s="16"/>
    </row>
    <row r="2539" spans="1:2" hidden="1">
      <c r="A2539" s="36"/>
      <c r="B2539" s="16"/>
    </row>
    <row r="2540" spans="1:2" hidden="1">
      <c r="A2540" s="36"/>
      <c r="B2540" s="16"/>
    </row>
    <row r="2541" spans="1:2" hidden="1">
      <c r="A2541" s="36"/>
      <c r="B2541" s="16"/>
    </row>
    <row r="2542" spans="1:2" hidden="1">
      <c r="A2542" s="36"/>
      <c r="B2542" s="16"/>
    </row>
    <row r="2543" spans="1:2" hidden="1">
      <c r="A2543" s="36"/>
      <c r="B2543" s="16"/>
    </row>
    <row r="2544" spans="1:2" hidden="1">
      <c r="A2544" s="36"/>
      <c r="B2544" s="16"/>
    </row>
    <row r="2545" spans="1:2" hidden="1">
      <c r="A2545" s="36"/>
      <c r="B2545" s="16"/>
    </row>
    <row r="2546" spans="1:2" hidden="1">
      <c r="A2546" s="36"/>
      <c r="B2546" s="16"/>
    </row>
    <row r="2547" spans="1:2" hidden="1">
      <c r="A2547" s="36"/>
      <c r="B2547" s="16"/>
    </row>
    <row r="2548" spans="1:2" hidden="1">
      <c r="A2548" s="36"/>
      <c r="B2548" s="16"/>
    </row>
    <row r="2549" spans="1:2" hidden="1">
      <c r="A2549" s="36"/>
      <c r="B2549" s="16"/>
    </row>
    <row r="2550" spans="1:2" hidden="1">
      <c r="A2550" s="36"/>
      <c r="B2550" s="16"/>
    </row>
    <row r="2551" spans="1:2" hidden="1">
      <c r="A2551" s="36"/>
      <c r="B2551" s="16"/>
    </row>
    <row r="2552" spans="1:2" hidden="1">
      <c r="A2552" s="36"/>
      <c r="B2552" s="16"/>
    </row>
    <row r="2553" spans="1:2" hidden="1">
      <c r="A2553" s="36"/>
      <c r="B2553" s="16"/>
    </row>
    <row r="2554" spans="1:2" hidden="1">
      <c r="A2554" s="36"/>
      <c r="B2554" s="16"/>
    </row>
    <row r="2555" spans="1:2" hidden="1">
      <c r="A2555" s="36"/>
      <c r="B2555" s="16"/>
    </row>
    <row r="2556" spans="1:2" hidden="1">
      <c r="A2556" s="36"/>
      <c r="B2556" s="16"/>
    </row>
    <row r="2557" spans="1:2" hidden="1">
      <c r="A2557" s="36"/>
      <c r="B2557" s="16"/>
    </row>
    <row r="2558" spans="1:2" hidden="1">
      <c r="A2558" s="36"/>
      <c r="B2558" s="16"/>
    </row>
    <row r="2559" spans="1:2" hidden="1">
      <c r="A2559" s="36"/>
      <c r="B2559" s="16"/>
    </row>
    <row r="2560" spans="1:2" hidden="1">
      <c r="A2560" s="36"/>
      <c r="B2560" s="16"/>
    </row>
    <row r="2561" spans="1:2" hidden="1">
      <c r="A2561" s="36"/>
      <c r="B2561" s="16"/>
    </row>
    <row r="2562" spans="1:2" hidden="1">
      <c r="A2562" s="36"/>
      <c r="B2562" s="16"/>
    </row>
    <row r="2563" spans="1:2" hidden="1">
      <c r="A2563" s="36"/>
      <c r="B2563" s="16"/>
    </row>
    <row r="2564" spans="1:2" hidden="1">
      <c r="A2564" s="36"/>
      <c r="B2564" s="16"/>
    </row>
    <row r="2565" spans="1:2" hidden="1">
      <c r="A2565" s="36"/>
      <c r="B2565" s="16"/>
    </row>
    <row r="2566" spans="1:2" hidden="1">
      <c r="A2566" s="36"/>
      <c r="B2566" s="16"/>
    </row>
    <row r="2567" spans="1:2" hidden="1">
      <c r="A2567" s="36"/>
      <c r="B2567" s="16"/>
    </row>
    <row r="2568" spans="1:2" hidden="1">
      <c r="A2568" s="36"/>
      <c r="B2568" s="16"/>
    </row>
    <row r="2569" spans="1:2" hidden="1">
      <c r="A2569" s="36"/>
      <c r="B2569" s="16"/>
    </row>
    <row r="2570" spans="1:2" hidden="1">
      <c r="A2570" s="36"/>
      <c r="B2570" s="16"/>
    </row>
    <row r="2571" spans="1:2" hidden="1">
      <c r="A2571" s="36"/>
      <c r="B2571" s="16"/>
    </row>
    <row r="2572" spans="1:2" hidden="1">
      <c r="A2572" s="36"/>
      <c r="B2572" s="16"/>
    </row>
    <row r="2573" spans="1:2" hidden="1">
      <c r="A2573" s="36"/>
      <c r="B2573" s="16"/>
    </row>
    <row r="2574" spans="1:2" hidden="1">
      <c r="A2574" s="36"/>
      <c r="B2574" s="16"/>
    </row>
    <row r="2575" spans="1:2" hidden="1">
      <c r="A2575" s="36"/>
      <c r="B2575" s="16"/>
    </row>
    <row r="2576" spans="1:2" hidden="1">
      <c r="A2576" s="36"/>
      <c r="B2576" s="16"/>
    </row>
    <row r="2577" spans="1:2" hidden="1">
      <c r="A2577" s="36"/>
      <c r="B2577" s="16"/>
    </row>
    <row r="2578" spans="1:2" hidden="1">
      <c r="A2578" s="36"/>
      <c r="B2578" s="16"/>
    </row>
    <row r="2579" spans="1:2" hidden="1">
      <c r="A2579" s="36"/>
      <c r="B2579" s="16"/>
    </row>
    <row r="2580" spans="1:2" hidden="1">
      <c r="A2580" s="36"/>
      <c r="B2580" s="16"/>
    </row>
    <row r="2581" spans="1:2" hidden="1">
      <c r="A2581" s="36"/>
      <c r="B2581" s="16"/>
    </row>
    <row r="2582" spans="1:2" hidden="1">
      <c r="A2582" s="36"/>
      <c r="B2582" s="16"/>
    </row>
    <row r="2583" spans="1:2" hidden="1">
      <c r="A2583" s="36"/>
      <c r="B2583" s="16"/>
    </row>
    <row r="2584" spans="1:2" hidden="1">
      <c r="A2584" s="36"/>
      <c r="B2584" s="16"/>
    </row>
    <row r="2585" spans="1:2" hidden="1">
      <c r="A2585" s="36"/>
      <c r="B2585" s="16"/>
    </row>
    <row r="2586" spans="1:2" hidden="1">
      <c r="A2586" s="36"/>
      <c r="B2586" s="16"/>
    </row>
    <row r="2587" spans="1:2" hidden="1">
      <c r="A2587" s="36"/>
      <c r="B2587" s="16"/>
    </row>
    <row r="2588" spans="1:2" hidden="1">
      <c r="A2588" s="36"/>
      <c r="B2588" s="16"/>
    </row>
    <row r="2589" spans="1:2" hidden="1">
      <c r="A2589" s="36"/>
      <c r="B2589" s="16"/>
    </row>
    <row r="2590" spans="1:2" hidden="1">
      <c r="A2590" s="36"/>
      <c r="B2590" s="16"/>
    </row>
    <row r="2591" spans="1:2" hidden="1">
      <c r="A2591" s="36"/>
      <c r="B2591" s="16"/>
    </row>
    <row r="2592" spans="1:2" hidden="1">
      <c r="A2592" s="36"/>
      <c r="B2592" s="16"/>
    </row>
    <row r="2593" spans="1:2" hidden="1">
      <c r="A2593" s="36"/>
      <c r="B2593" s="16"/>
    </row>
    <row r="2594" spans="1:2" hidden="1">
      <c r="A2594" s="36"/>
      <c r="B2594" s="16"/>
    </row>
    <row r="2595" spans="1:2" hidden="1">
      <c r="A2595" s="36"/>
      <c r="B2595" s="16"/>
    </row>
    <row r="2596" spans="1:2" hidden="1">
      <c r="A2596" s="36"/>
      <c r="B2596" s="16"/>
    </row>
    <row r="2597" spans="1:2" hidden="1">
      <c r="A2597" s="36"/>
      <c r="B2597" s="16"/>
    </row>
    <row r="2598" spans="1:2" hidden="1">
      <c r="A2598" s="36"/>
      <c r="B2598" s="16"/>
    </row>
    <row r="2599" spans="1:2" hidden="1">
      <c r="A2599" s="36"/>
      <c r="B2599" s="16"/>
    </row>
    <row r="2600" spans="1:2" hidden="1">
      <c r="A2600" s="36"/>
      <c r="B2600" s="16"/>
    </row>
    <row r="2601" spans="1:2" hidden="1">
      <c r="A2601" s="36"/>
      <c r="B2601" s="16"/>
    </row>
    <row r="2602" spans="1:2" hidden="1">
      <c r="A2602" s="36"/>
      <c r="B2602" s="16"/>
    </row>
    <row r="2603" spans="1:2" hidden="1">
      <c r="A2603" s="36"/>
      <c r="B2603" s="16"/>
    </row>
    <row r="2604" spans="1:2" hidden="1">
      <c r="A2604" s="36"/>
      <c r="B2604" s="16"/>
    </row>
    <row r="2605" spans="1:2" hidden="1">
      <c r="A2605" s="36"/>
      <c r="B2605" s="16"/>
    </row>
    <row r="2606" spans="1:2" hidden="1">
      <c r="A2606" s="36"/>
      <c r="B2606" s="16"/>
    </row>
    <row r="2607" spans="1:2" hidden="1">
      <c r="A2607" s="36"/>
      <c r="B2607" s="16"/>
    </row>
    <row r="2608" spans="1:2" hidden="1">
      <c r="A2608" s="36"/>
      <c r="B2608" s="16"/>
    </row>
    <row r="2609" spans="1:2" hidden="1">
      <c r="A2609" s="36"/>
      <c r="B2609" s="16"/>
    </row>
    <row r="2610" spans="1:2" hidden="1">
      <c r="A2610" s="36"/>
      <c r="B2610" s="16"/>
    </row>
    <row r="2611" spans="1:2" hidden="1">
      <c r="A2611" s="36"/>
      <c r="B2611" s="16"/>
    </row>
    <row r="2612" spans="1:2" hidden="1">
      <c r="A2612" s="36"/>
      <c r="B2612" s="16"/>
    </row>
    <row r="2613" spans="1:2" hidden="1">
      <c r="A2613" s="36"/>
      <c r="B2613" s="16"/>
    </row>
    <row r="2614" spans="1:2" hidden="1">
      <c r="A2614" s="36"/>
      <c r="B2614" s="16"/>
    </row>
    <row r="2615" spans="1:2" hidden="1">
      <c r="A2615" s="36"/>
      <c r="B2615" s="16"/>
    </row>
    <row r="2616" spans="1:2" hidden="1">
      <c r="A2616" s="36"/>
      <c r="B2616" s="16"/>
    </row>
    <row r="2617" spans="1:2" hidden="1">
      <c r="A2617" s="36"/>
      <c r="B2617" s="16"/>
    </row>
    <row r="2618" spans="1:2" hidden="1">
      <c r="A2618" s="36"/>
      <c r="B2618" s="16"/>
    </row>
    <row r="2619" spans="1:2" hidden="1">
      <c r="A2619" s="36"/>
      <c r="B2619" s="16"/>
    </row>
    <row r="2620" spans="1:2" hidden="1">
      <c r="A2620" s="36"/>
      <c r="B2620" s="16"/>
    </row>
    <row r="2621" spans="1:2" hidden="1">
      <c r="A2621" s="36"/>
      <c r="B2621" s="16"/>
    </row>
    <row r="2622" spans="1:2" hidden="1">
      <c r="A2622" s="36"/>
      <c r="B2622" s="16"/>
    </row>
    <row r="2623" spans="1:2" hidden="1">
      <c r="A2623" s="36"/>
      <c r="B2623" s="16"/>
    </row>
    <row r="2624" spans="1:2" hidden="1">
      <c r="A2624" s="36"/>
      <c r="B2624" s="16"/>
    </row>
    <row r="2625" spans="1:2" hidden="1">
      <c r="A2625" s="36"/>
      <c r="B2625" s="16"/>
    </row>
    <row r="2626" spans="1:2" hidden="1">
      <c r="A2626" s="36"/>
      <c r="B2626" s="16"/>
    </row>
    <row r="2627" spans="1:2" hidden="1">
      <c r="A2627" s="36"/>
      <c r="B2627" s="16"/>
    </row>
    <row r="2628" spans="1:2" hidden="1">
      <c r="A2628" s="36"/>
      <c r="B2628" s="16"/>
    </row>
    <row r="2629" spans="1:2" hidden="1">
      <c r="A2629" s="36"/>
      <c r="B2629" s="16"/>
    </row>
    <row r="2630" spans="1:2" hidden="1">
      <c r="A2630" s="36"/>
      <c r="B2630" s="16"/>
    </row>
    <row r="2631" spans="1:2" hidden="1">
      <c r="A2631" s="36"/>
      <c r="B2631" s="16"/>
    </row>
    <row r="2632" spans="1:2" hidden="1">
      <c r="A2632" s="36"/>
      <c r="B2632" s="16"/>
    </row>
    <row r="2633" spans="1:2" hidden="1">
      <c r="A2633" s="36"/>
      <c r="B2633" s="16"/>
    </row>
    <row r="2634" spans="1:2" hidden="1">
      <c r="A2634" s="36"/>
      <c r="B2634" s="16"/>
    </row>
    <row r="2635" spans="1:2" hidden="1">
      <c r="A2635" s="36"/>
      <c r="B2635" s="16"/>
    </row>
    <row r="2636" spans="1:2" hidden="1">
      <c r="A2636" s="36"/>
      <c r="B2636" s="16"/>
    </row>
    <row r="2637" spans="1:2" hidden="1">
      <c r="A2637" s="36"/>
      <c r="B2637" s="16"/>
    </row>
    <row r="2638" spans="1:2" hidden="1">
      <c r="A2638" s="36"/>
      <c r="B2638" s="16"/>
    </row>
    <row r="2639" spans="1:2" hidden="1">
      <c r="A2639" s="36"/>
      <c r="B2639" s="16"/>
    </row>
    <row r="2640" spans="1:2" hidden="1">
      <c r="A2640" s="36"/>
      <c r="B2640" s="16"/>
    </row>
    <row r="2641" spans="1:2" hidden="1">
      <c r="A2641" s="36"/>
      <c r="B2641" s="16"/>
    </row>
    <row r="2642" spans="1:2" hidden="1">
      <c r="A2642" s="36"/>
      <c r="B2642" s="16"/>
    </row>
    <row r="2643" spans="1:2" hidden="1">
      <c r="A2643" s="36"/>
      <c r="B2643" s="16"/>
    </row>
    <row r="2644" spans="1:2" hidden="1">
      <c r="A2644" s="36"/>
      <c r="B2644" s="16"/>
    </row>
    <row r="2645" spans="1:2" hidden="1">
      <c r="A2645" s="36"/>
      <c r="B2645" s="16"/>
    </row>
    <row r="2646" spans="1:2" hidden="1">
      <c r="A2646" s="36"/>
      <c r="B2646" s="16"/>
    </row>
    <row r="2647" spans="1:2" hidden="1">
      <c r="A2647" s="36"/>
      <c r="B2647" s="16"/>
    </row>
    <row r="2648" spans="1:2" hidden="1">
      <c r="A2648" s="36"/>
      <c r="B2648" s="16"/>
    </row>
    <row r="2649" spans="1:2" hidden="1">
      <c r="A2649" s="36"/>
      <c r="B2649" s="16"/>
    </row>
    <row r="2650" spans="1:2" hidden="1">
      <c r="A2650" s="36"/>
      <c r="B2650" s="16"/>
    </row>
    <row r="2651" spans="1:2" hidden="1">
      <c r="A2651" s="36"/>
      <c r="B2651" s="16"/>
    </row>
    <row r="2652" spans="1:2" hidden="1">
      <c r="A2652" s="36"/>
      <c r="B2652" s="16"/>
    </row>
    <row r="2653" spans="1:2" hidden="1">
      <c r="A2653" s="36"/>
      <c r="B2653" s="16"/>
    </row>
    <row r="2654" spans="1:2" hidden="1">
      <c r="A2654" s="36"/>
      <c r="B2654" s="16"/>
    </row>
    <row r="2655" spans="1:2" hidden="1">
      <c r="A2655" s="36"/>
      <c r="B2655" s="16"/>
    </row>
    <row r="2656" spans="1:2" hidden="1">
      <c r="A2656" s="36"/>
      <c r="B2656" s="16"/>
    </row>
    <row r="2657" spans="1:2" hidden="1">
      <c r="A2657" s="36"/>
      <c r="B2657" s="16"/>
    </row>
    <row r="2658" spans="1:2" hidden="1">
      <c r="A2658" s="36"/>
      <c r="B2658" s="16"/>
    </row>
    <row r="2659" spans="1:2" hidden="1">
      <c r="A2659" s="36"/>
      <c r="B2659" s="16"/>
    </row>
    <row r="2660" spans="1:2" hidden="1">
      <c r="A2660" s="36"/>
      <c r="B2660" s="16"/>
    </row>
    <row r="2661" spans="1:2" hidden="1">
      <c r="A2661" s="36"/>
      <c r="B2661" s="16"/>
    </row>
    <row r="2662" spans="1:2" hidden="1">
      <c r="A2662" s="36"/>
      <c r="B2662" s="16"/>
    </row>
    <row r="2663" spans="1:2" hidden="1">
      <c r="A2663" s="36"/>
      <c r="B2663" s="16"/>
    </row>
    <row r="2664" spans="1:2" hidden="1">
      <c r="A2664" s="36"/>
      <c r="B2664" s="16"/>
    </row>
    <row r="2665" spans="1:2" hidden="1">
      <c r="A2665" s="36"/>
      <c r="B2665" s="16"/>
    </row>
    <row r="2666" spans="1:2" hidden="1">
      <c r="A2666" s="36"/>
      <c r="B2666" s="16"/>
    </row>
    <row r="2667" spans="1:2" hidden="1">
      <c r="A2667" s="36"/>
      <c r="B2667" s="16"/>
    </row>
    <row r="2668" spans="1:2" hidden="1">
      <c r="A2668" s="36"/>
      <c r="B2668" s="16"/>
    </row>
    <row r="2669" spans="1:2" hidden="1">
      <c r="A2669" s="36"/>
      <c r="B2669" s="16"/>
    </row>
    <row r="2670" spans="1:2" hidden="1">
      <c r="A2670" s="36"/>
      <c r="B2670" s="16"/>
    </row>
    <row r="2671" spans="1:2" hidden="1">
      <c r="A2671" s="36"/>
      <c r="B2671" s="16"/>
    </row>
    <row r="2672" spans="1:2" hidden="1">
      <c r="A2672" s="36"/>
      <c r="B2672" s="16"/>
    </row>
    <row r="2673" spans="1:2" hidden="1">
      <c r="A2673" s="36"/>
      <c r="B2673" s="16"/>
    </row>
    <row r="2674" spans="1:2" hidden="1">
      <c r="A2674" s="36"/>
      <c r="B2674" s="16"/>
    </row>
    <row r="2675" spans="1:2" hidden="1">
      <c r="A2675" s="36"/>
      <c r="B2675" s="16"/>
    </row>
    <row r="2676" spans="1:2" hidden="1">
      <c r="A2676" s="36"/>
      <c r="B2676" s="16"/>
    </row>
    <row r="2677" spans="1:2" hidden="1">
      <c r="A2677" s="36"/>
      <c r="B2677" s="16"/>
    </row>
    <row r="2678" spans="1:2" hidden="1">
      <c r="A2678" s="36"/>
      <c r="B2678" s="16"/>
    </row>
    <row r="2679" spans="1:2" hidden="1">
      <c r="A2679" s="36"/>
      <c r="B2679" s="16"/>
    </row>
    <row r="2680" spans="1:2" hidden="1">
      <c r="A2680" s="36"/>
      <c r="B2680" s="16"/>
    </row>
    <row r="2681" spans="1:2" hidden="1">
      <c r="A2681" s="36"/>
      <c r="B2681" s="16"/>
    </row>
    <row r="2682" spans="1:2" hidden="1">
      <c r="A2682" s="36"/>
      <c r="B2682" s="16"/>
    </row>
    <row r="2683" spans="1:2" hidden="1">
      <c r="A2683" s="36"/>
      <c r="B2683" s="16"/>
    </row>
    <row r="2684" spans="1:2" hidden="1">
      <c r="A2684" s="36"/>
      <c r="B2684" s="16"/>
    </row>
    <row r="2685" spans="1:2" hidden="1">
      <c r="A2685" s="36"/>
      <c r="B2685" s="16"/>
    </row>
    <row r="2686" spans="1:2" hidden="1">
      <c r="A2686" s="36"/>
      <c r="B2686" s="16"/>
    </row>
    <row r="2687" spans="1:2" hidden="1">
      <c r="A2687" s="36"/>
      <c r="B2687" s="16"/>
    </row>
    <row r="2688" spans="1:2" hidden="1">
      <c r="A2688" s="36"/>
      <c r="B2688" s="16"/>
    </row>
    <row r="2689" spans="1:2" hidden="1">
      <c r="A2689" s="36"/>
      <c r="B2689" s="16"/>
    </row>
    <row r="2690" spans="1:2" hidden="1">
      <c r="A2690" s="36"/>
      <c r="B2690" s="16"/>
    </row>
    <row r="2691" spans="1:2" hidden="1">
      <c r="A2691" s="36"/>
      <c r="B2691" s="16"/>
    </row>
    <row r="2692" spans="1:2" hidden="1">
      <c r="A2692" s="36"/>
      <c r="B2692" s="16"/>
    </row>
    <row r="2693" spans="1:2" hidden="1">
      <c r="A2693" s="36"/>
      <c r="B2693" s="16"/>
    </row>
    <row r="2694" spans="1:2" hidden="1">
      <c r="A2694" s="36"/>
      <c r="B2694" s="16"/>
    </row>
    <row r="2695" spans="1:2" hidden="1">
      <c r="A2695" s="36"/>
      <c r="B2695" s="16"/>
    </row>
    <row r="2696" spans="1:2" hidden="1">
      <c r="A2696" s="36"/>
      <c r="B2696" s="16"/>
    </row>
    <row r="2697" spans="1:2" hidden="1">
      <c r="A2697" s="36"/>
      <c r="B2697" s="16"/>
    </row>
    <row r="2698" spans="1:2" hidden="1">
      <c r="A2698" s="36"/>
      <c r="B2698" s="16"/>
    </row>
    <row r="2699" spans="1:2" hidden="1">
      <c r="A2699" s="36"/>
      <c r="B2699" s="16"/>
    </row>
    <row r="2700" spans="1:2" hidden="1">
      <c r="A2700" s="36"/>
      <c r="B2700" s="16"/>
    </row>
    <row r="2701" spans="1:2" hidden="1">
      <c r="A2701" s="36"/>
      <c r="B2701" s="16"/>
    </row>
    <row r="2702" spans="1:2" hidden="1">
      <c r="A2702" s="36"/>
      <c r="B2702" s="16"/>
    </row>
    <row r="2703" spans="1:2" hidden="1">
      <c r="A2703" s="36"/>
      <c r="B2703" s="16"/>
    </row>
    <row r="2704" spans="1:2" hidden="1">
      <c r="A2704" s="36"/>
      <c r="B2704" s="16"/>
    </row>
    <row r="2705" spans="1:2" hidden="1">
      <c r="A2705" s="36"/>
      <c r="B2705" s="16"/>
    </row>
    <row r="2706" spans="1:2" hidden="1">
      <c r="A2706" s="36"/>
      <c r="B2706" s="16"/>
    </row>
    <row r="2707" spans="1:2" hidden="1">
      <c r="A2707" s="36"/>
      <c r="B2707" s="16"/>
    </row>
    <row r="2708" spans="1:2" hidden="1">
      <c r="A2708" s="36"/>
      <c r="B2708" s="16"/>
    </row>
    <row r="2709" spans="1:2" hidden="1">
      <c r="A2709" s="36"/>
      <c r="B2709" s="16"/>
    </row>
    <row r="2710" spans="1:2" hidden="1">
      <c r="A2710" s="36"/>
      <c r="B2710" s="16"/>
    </row>
    <row r="2711" spans="1:2" hidden="1">
      <c r="A2711" s="36"/>
      <c r="B2711" s="16"/>
    </row>
    <row r="2712" spans="1:2" hidden="1">
      <c r="A2712" s="36"/>
      <c r="B2712" s="16"/>
    </row>
    <row r="2713" spans="1:2" hidden="1">
      <c r="A2713" s="36"/>
      <c r="B2713" s="16"/>
    </row>
    <row r="2714" spans="1:2" hidden="1">
      <c r="A2714" s="36"/>
      <c r="B2714" s="16"/>
    </row>
    <row r="2715" spans="1:2" hidden="1">
      <c r="A2715" s="36"/>
      <c r="B2715" s="16"/>
    </row>
    <row r="2716" spans="1:2" hidden="1">
      <c r="A2716" s="36"/>
      <c r="B2716" s="16"/>
    </row>
    <row r="2717" spans="1:2" hidden="1">
      <c r="A2717" s="36"/>
      <c r="B2717" s="16"/>
    </row>
    <row r="2718" spans="1:2" hidden="1">
      <c r="A2718" s="36"/>
      <c r="B2718" s="16"/>
    </row>
    <row r="2719" spans="1:2" hidden="1">
      <c r="A2719" s="36"/>
      <c r="B2719" s="16"/>
    </row>
    <row r="2720" spans="1:2" hidden="1">
      <c r="A2720" s="36"/>
      <c r="B2720" s="16"/>
    </row>
    <row r="2721" spans="1:2" hidden="1">
      <c r="A2721" s="36"/>
      <c r="B2721" s="16"/>
    </row>
    <row r="2722" spans="1:2" hidden="1">
      <c r="A2722" s="36"/>
      <c r="B2722" s="16"/>
    </row>
    <row r="2723" spans="1:2" hidden="1">
      <c r="A2723" s="36"/>
      <c r="B2723" s="16"/>
    </row>
    <row r="2724" spans="1:2" hidden="1">
      <c r="A2724" s="36"/>
      <c r="B2724" s="16"/>
    </row>
    <row r="2725" spans="1:2" hidden="1">
      <c r="A2725" s="36"/>
      <c r="B2725" s="16"/>
    </row>
    <row r="2726" spans="1:2" hidden="1">
      <c r="A2726" s="36"/>
      <c r="B2726" s="16"/>
    </row>
    <row r="2727" spans="1:2" hidden="1">
      <c r="A2727" s="36"/>
      <c r="B2727" s="16"/>
    </row>
    <row r="2728" spans="1:2" hidden="1">
      <c r="A2728" s="36"/>
      <c r="B2728" s="16"/>
    </row>
    <row r="2729" spans="1:2" hidden="1">
      <c r="A2729" s="36"/>
      <c r="B2729" s="16"/>
    </row>
    <row r="2730" spans="1:2" hidden="1">
      <c r="A2730" s="36"/>
      <c r="B2730" s="16"/>
    </row>
    <row r="2731" spans="1:2" hidden="1">
      <c r="A2731" s="36"/>
      <c r="B2731" s="16"/>
    </row>
    <row r="2732" spans="1:2" hidden="1">
      <c r="A2732" s="36"/>
      <c r="B2732" s="16"/>
    </row>
    <row r="2733" spans="1:2" hidden="1">
      <c r="A2733" s="36"/>
      <c r="B2733" s="16"/>
    </row>
    <row r="2734" spans="1:2" hidden="1">
      <c r="A2734" s="36"/>
      <c r="B2734" s="16"/>
    </row>
    <row r="2735" spans="1:2" hidden="1">
      <c r="A2735" s="36"/>
      <c r="B2735" s="16"/>
    </row>
    <row r="2736" spans="1:2" hidden="1">
      <c r="A2736" s="36"/>
      <c r="B2736" s="16"/>
    </row>
    <row r="2737" spans="1:2" hidden="1">
      <c r="A2737" s="36"/>
      <c r="B2737" s="16"/>
    </row>
    <row r="2738" spans="1:2" hidden="1">
      <c r="A2738" s="36"/>
      <c r="B2738" s="16"/>
    </row>
    <row r="2739" spans="1:2" hidden="1">
      <c r="A2739" s="36"/>
      <c r="B2739" s="16"/>
    </row>
    <row r="2740" spans="1:2" hidden="1">
      <c r="A2740" s="36"/>
      <c r="B2740" s="16"/>
    </row>
    <row r="2741" spans="1:2" hidden="1">
      <c r="A2741" s="36"/>
      <c r="B2741" s="16"/>
    </row>
    <row r="2742" spans="1:2" hidden="1">
      <c r="A2742" s="36"/>
      <c r="B2742" s="16"/>
    </row>
    <row r="2743" spans="1:2" hidden="1">
      <c r="A2743" s="36"/>
      <c r="B2743" s="16"/>
    </row>
    <row r="2744" spans="1:2" hidden="1">
      <c r="A2744" s="36"/>
      <c r="B2744" s="16"/>
    </row>
    <row r="2745" spans="1:2" hidden="1">
      <c r="A2745" s="36"/>
      <c r="B2745" s="16"/>
    </row>
    <row r="2746" spans="1:2" hidden="1">
      <c r="A2746" s="36"/>
      <c r="B2746" s="16"/>
    </row>
    <row r="2747" spans="1:2" hidden="1">
      <c r="A2747" s="36"/>
      <c r="B2747" s="16"/>
    </row>
    <row r="2748" spans="1:2" hidden="1">
      <c r="A2748" s="36"/>
      <c r="B2748" s="16"/>
    </row>
    <row r="2749" spans="1:2" hidden="1">
      <c r="A2749" s="36"/>
      <c r="B2749" s="16"/>
    </row>
    <row r="2750" spans="1:2" hidden="1">
      <c r="A2750" s="36"/>
      <c r="B2750" s="16"/>
    </row>
    <row r="2751" spans="1:2" hidden="1">
      <c r="A2751" s="36"/>
      <c r="B2751" s="16"/>
    </row>
    <row r="2752" spans="1:2" hidden="1">
      <c r="A2752" s="36"/>
      <c r="B2752" s="16"/>
    </row>
    <row r="2753" spans="1:2" hidden="1">
      <c r="A2753" s="36"/>
      <c r="B2753" s="16"/>
    </row>
    <row r="2754" spans="1:2" hidden="1">
      <c r="A2754" s="36"/>
      <c r="B2754" s="16"/>
    </row>
    <row r="2755" spans="1:2" hidden="1">
      <c r="A2755" s="36"/>
      <c r="B2755" s="16"/>
    </row>
    <row r="2756" spans="1:2" hidden="1">
      <c r="A2756" s="36"/>
      <c r="B2756" s="16"/>
    </row>
    <row r="2757" spans="1:2" hidden="1">
      <c r="A2757" s="36"/>
      <c r="B2757" s="16"/>
    </row>
    <row r="2758" spans="1:2" hidden="1">
      <c r="A2758" s="36"/>
      <c r="B2758" s="16"/>
    </row>
    <row r="2759" spans="1:2" hidden="1">
      <c r="A2759" s="36"/>
      <c r="B2759" s="16"/>
    </row>
    <row r="2760" spans="1:2" hidden="1">
      <c r="A2760" s="36"/>
      <c r="B2760" s="16"/>
    </row>
    <row r="2761" spans="1:2" hidden="1">
      <c r="A2761" s="36"/>
      <c r="B2761" s="16"/>
    </row>
    <row r="2762" spans="1:2" hidden="1">
      <c r="A2762" s="36"/>
      <c r="B2762" s="16"/>
    </row>
    <row r="2763" spans="1:2" hidden="1">
      <c r="A2763" s="36"/>
      <c r="B2763" s="16"/>
    </row>
    <row r="2764" spans="1:2" hidden="1">
      <c r="A2764" s="36"/>
      <c r="B2764" s="16"/>
    </row>
    <row r="2765" spans="1:2" hidden="1">
      <c r="A2765" s="36"/>
      <c r="B2765" s="16"/>
    </row>
    <row r="2766" spans="1:2" hidden="1">
      <c r="A2766" s="36"/>
      <c r="B2766" s="16"/>
    </row>
    <row r="2767" spans="1:2" hidden="1">
      <c r="A2767" s="36"/>
      <c r="B2767" s="16"/>
    </row>
    <row r="2768" spans="1:2" hidden="1">
      <c r="A2768" s="36"/>
      <c r="B2768" s="16"/>
    </row>
    <row r="2769" spans="1:2" hidden="1">
      <c r="A2769" s="36"/>
      <c r="B2769" s="16"/>
    </row>
    <row r="2770" spans="1:2" hidden="1">
      <c r="A2770" s="36"/>
      <c r="B2770" s="16"/>
    </row>
    <row r="2771" spans="1:2" hidden="1">
      <c r="A2771" s="36"/>
      <c r="B2771" s="16"/>
    </row>
    <row r="2772" spans="1:2" hidden="1">
      <c r="A2772" s="36"/>
      <c r="B2772" s="16"/>
    </row>
    <row r="2773" spans="1:2" hidden="1">
      <c r="A2773" s="36"/>
      <c r="B2773" s="16"/>
    </row>
    <row r="2774" spans="1:2" hidden="1">
      <c r="A2774" s="36"/>
      <c r="B2774" s="16"/>
    </row>
    <row r="2775" spans="1:2" hidden="1">
      <c r="A2775" s="36"/>
      <c r="B2775" s="16"/>
    </row>
    <row r="2776" spans="1:2" hidden="1">
      <c r="A2776" s="36"/>
      <c r="B2776" s="16"/>
    </row>
    <row r="2777" spans="1:2" hidden="1">
      <c r="A2777" s="36"/>
      <c r="B2777" s="16"/>
    </row>
    <row r="2778" spans="1:2" hidden="1">
      <c r="A2778" s="36"/>
      <c r="B2778" s="16"/>
    </row>
    <row r="2779" spans="1:2" hidden="1">
      <c r="A2779" s="36"/>
      <c r="B2779" s="16"/>
    </row>
    <row r="2780" spans="1:2" hidden="1">
      <c r="A2780" s="36"/>
      <c r="B2780" s="16"/>
    </row>
    <row r="2781" spans="1:2" hidden="1">
      <c r="A2781" s="36"/>
      <c r="B2781" s="16"/>
    </row>
    <row r="2782" spans="1:2" hidden="1">
      <c r="A2782" s="36"/>
      <c r="B2782" s="16"/>
    </row>
    <row r="2783" spans="1:2" hidden="1">
      <c r="A2783" s="36"/>
      <c r="B2783" s="16"/>
    </row>
    <row r="2784" spans="1:2" hidden="1">
      <c r="A2784" s="36"/>
      <c r="B2784" s="16"/>
    </row>
    <row r="2785" spans="1:2" hidden="1">
      <c r="A2785" s="36"/>
      <c r="B2785" s="16"/>
    </row>
    <row r="2786" spans="1:2" hidden="1">
      <c r="A2786" s="36"/>
      <c r="B2786" s="16"/>
    </row>
    <row r="2787" spans="1:2" hidden="1">
      <c r="A2787" s="36"/>
      <c r="B2787" s="16"/>
    </row>
    <row r="2788" spans="1:2" hidden="1">
      <c r="A2788" s="36"/>
      <c r="B2788" s="16"/>
    </row>
    <row r="2789" spans="1:2" hidden="1">
      <c r="A2789" s="36"/>
      <c r="B2789" s="16"/>
    </row>
    <row r="2790" spans="1:2" hidden="1">
      <c r="A2790" s="36"/>
      <c r="B2790" s="16"/>
    </row>
    <row r="2791" spans="1:2" hidden="1">
      <c r="A2791" s="36"/>
      <c r="B2791" s="16"/>
    </row>
    <row r="2792" spans="1:2" hidden="1">
      <c r="A2792" s="36"/>
      <c r="B2792" s="16"/>
    </row>
    <row r="2793" spans="1:2" hidden="1">
      <c r="A2793" s="36"/>
      <c r="B2793" s="16"/>
    </row>
    <row r="2794" spans="1:2" hidden="1">
      <c r="A2794" s="36"/>
      <c r="B2794" s="16"/>
    </row>
    <row r="2795" spans="1:2" hidden="1">
      <c r="A2795" s="36"/>
      <c r="B2795" s="16"/>
    </row>
    <row r="2796" spans="1:2" hidden="1">
      <c r="A2796" s="36"/>
      <c r="B2796" s="16"/>
    </row>
    <row r="2797" spans="1:2" hidden="1">
      <c r="A2797" s="36"/>
      <c r="B2797" s="16"/>
    </row>
    <row r="2798" spans="1:2" hidden="1">
      <c r="A2798" s="36"/>
      <c r="B2798" s="16"/>
    </row>
    <row r="2799" spans="1:2" hidden="1">
      <c r="A2799" s="36"/>
      <c r="B2799" s="16"/>
    </row>
    <row r="2800" spans="1:2" hidden="1">
      <c r="A2800" s="36"/>
      <c r="B2800" s="16"/>
    </row>
    <row r="2801" spans="1:2" hidden="1">
      <c r="A2801" s="36"/>
      <c r="B2801" s="16"/>
    </row>
    <row r="2802" spans="1:2" hidden="1">
      <c r="A2802" s="36"/>
      <c r="B2802" s="16"/>
    </row>
    <row r="2803" spans="1:2" hidden="1">
      <c r="A2803" s="36"/>
      <c r="B2803" s="16"/>
    </row>
    <row r="2804" spans="1:2" hidden="1">
      <c r="A2804" s="36"/>
      <c r="B2804" s="16"/>
    </row>
    <row r="2805" spans="1:2" hidden="1">
      <c r="A2805" s="36"/>
      <c r="B2805" s="16"/>
    </row>
    <row r="2806" spans="1:2" hidden="1">
      <c r="A2806" s="36"/>
      <c r="B2806" s="16"/>
    </row>
    <row r="2807" spans="1:2" hidden="1">
      <c r="A2807" s="36"/>
      <c r="B2807" s="16"/>
    </row>
    <row r="2808" spans="1:2" hidden="1">
      <c r="A2808" s="36"/>
      <c r="B2808" s="16"/>
    </row>
    <row r="2809" spans="1:2" hidden="1">
      <c r="A2809" s="36"/>
      <c r="B2809" s="16"/>
    </row>
    <row r="2810" spans="1:2" hidden="1">
      <c r="A2810" s="36"/>
      <c r="B2810" s="16"/>
    </row>
    <row r="2811" spans="1:2" hidden="1">
      <c r="A2811" s="36"/>
      <c r="B2811" s="16"/>
    </row>
    <row r="2812" spans="1:2" hidden="1">
      <c r="A2812" s="36"/>
      <c r="B2812" s="16"/>
    </row>
    <row r="2813" spans="1:2" hidden="1">
      <c r="A2813" s="36"/>
      <c r="B2813" s="16"/>
    </row>
    <row r="2814" spans="1:2" hidden="1">
      <c r="A2814" s="36"/>
      <c r="B2814" s="16"/>
    </row>
    <row r="2815" spans="1:2" hidden="1">
      <c r="A2815" s="36"/>
      <c r="B2815" s="16"/>
    </row>
    <row r="2816" spans="1:2" hidden="1">
      <c r="A2816" s="36"/>
      <c r="B2816" s="16"/>
    </row>
    <row r="2817" spans="1:2" hidden="1">
      <c r="A2817" s="36"/>
      <c r="B2817" s="16"/>
    </row>
    <row r="2818" spans="1:2" hidden="1">
      <c r="A2818" s="36"/>
      <c r="B2818" s="16"/>
    </row>
    <row r="2819" spans="1:2" hidden="1">
      <c r="A2819" s="36"/>
      <c r="B2819" s="16"/>
    </row>
    <row r="2820" spans="1:2" hidden="1">
      <c r="A2820" s="36"/>
      <c r="B2820" s="16"/>
    </row>
    <row r="2821" spans="1:2" hidden="1">
      <c r="A2821" s="36"/>
      <c r="B2821" s="16"/>
    </row>
    <row r="2822" spans="1:2" hidden="1">
      <c r="A2822" s="36"/>
      <c r="B2822" s="16"/>
    </row>
    <row r="2823" spans="1:2" hidden="1">
      <c r="A2823" s="36"/>
      <c r="B2823" s="16"/>
    </row>
    <row r="2824" spans="1:2" hidden="1">
      <c r="A2824" s="36"/>
      <c r="B2824" s="16"/>
    </row>
    <row r="2825" spans="1:2" hidden="1">
      <c r="A2825" s="36"/>
      <c r="B2825" s="16"/>
    </row>
    <row r="2826" spans="1:2" hidden="1">
      <c r="A2826" s="36"/>
      <c r="B2826" s="16"/>
    </row>
    <row r="2827" spans="1:2" hidden="1">
      <c r="A2827" s="36"/>
      <c r="B2827" s="16"/>
    </row>
    <row r="2828" spans="1:2" hidden="1">
      <c r="A2828" s="36"/>
      <c r="B2828" s="16"/>
    </row>
    <row r="2829" spans="1:2" hidden="1">
      <c r="A2829" s="36"/>
      <c r="B2829" s="16"/>
    </row>
    <row r="2830" spans="1:2" hidden="1">
      <c r="A2830" s="36"/>
      <c r="B2830" s="16"/>
    </row>
    <row r="2831" spans="1:2" hidden="1">
      <c r="A2831" s="36"/>
      <c r="B2831" s="16"/>
    </row>
    <row r="2832" spans="1:2" hidden="1">
      <c r="A2832" s="36"/>
      <c r="B2832" s="16"/>
    </row>
    <row r="2833" spans="1:2" hidden="1">
      <c r="A2833" s="36"/>
      <c r="B2833" s="16"/>
    </row>
    <row r="2834" spans="1:2" hidden="1">
      <c r="A2834" s="36"/>
      <c r="B2834" s="16"/>
    </row>
    <row r="2835" spans="1:2" hidden="1">
      <c r="A2835" s="36"/>
      <c r="B2835" s="16"/>
    </row>
    <row r="2836" spans="1:2" hidden="1">
      <c r="A2836" s="36"/>
      <c r="B2836" s="16"/>
    </row>
    <row r="2837" spans="1:2" hidden="1">
      <c r="A2837" s="36"/>
      <c r="B2837" s="16"/>
    </row>
    <row r="2838" spans="1:2" hidden="1">
      <c r="A2838" s="36"/>
      <c r="B2838" s="16"/>
    </row>
    <row r="2839" spans="1:2" hidden="1">
      <c r="A2839" s="36"/>
      <c r="B2839" s="16"/>
    </row>
    <row r="2840" spans="1:2" hidden="1">
      <c r="A2840" s="36"/>
      <c r="B2840" s="16"/>
    </row>
    <row r="2841" spans="1:2" hidden="1">
      <c r="A2841" s="36"/>
      <c r="B2841" s="16"/>
    </row>
    <row r="2842" spans="1:2" hidden="1">
      <c r="A2842" s="36"/>
      <c r="B2842" s="16"/>
    </row>
    <row r="2843" spans="1:2" hidden="1">
      <c r="A2843" s="36"/>
      <c r="B2843" s="16"/>
    </row>
    <row r="2844" spans="1:2" hidden="1">
      <c r="A2844" s="36"/>
      <c r="B2844" s="16"/>
    </row>
    <row r="2845" spans="1:2" hidden="1">
      <c r="A2845" s="36"/>
      <c r="B2845" s="16"/>
    </row>
    <row r="2846" spans="1:2" hidden="1">
      <c r="A2846" s="36"/>
      <c r="B2846" s="16"/>
    </row>
    <row r="2847" spans="1:2" hidden="1">
      <c r="A2847" s="36"/>
      <c r="B2847" s="16"/>
    </row>
    <row r="2848" spans="1:2" hidden="1">
      <c r="A2848" s="36"/>
      <c r="B2848" s="16"/>
    </row>
    <row r="2849" spans="1:2" hidden="1">
      <c r="A2849" s="36"/>
      <c r="B2849" s="16"/>
    </row>
    <row r="2850" spans="1:2" hidden="1">
      <c r="A2850" s="36"/>
      <c r="B2850" s="16"/>
    </row>
    <row r="2851" spans="1:2" hidden="1">
      <c r="A2851" s="36"/>
      <c r="B2851" s="16"/>
    </row>
    <row r="2852" spans="1:2" hidden="1">
      <c r="A2852" s="36"/>
      <c r="B2852" s="16"/>
    </row>
    <row r="2853" spans="1:2" hidden="1">
      <c r="A2853" s="36"/>
      <c r="B2853" s="16"/>
    </row>
    <row r="2854" spans="1:2" hidden="1">
      <c r="A2854" s="36"/>
      <c r="B2854" s="16"/>
    </row>
    <row r="2855" spans="1:2" hidden="1">
      <c r="A2855" s="36"/>
      <c r="B2855" s="16"/>
    </row>
    <row r="2856" spans="1:2" hidden="1">
      <c r="A2856" s="36"/>
      <c r="B2856" s="16"/>
    </row>
    <row r="2857" spans="1:2" hidden="1">
      <c r="A2857" s="36"/>
      <c r="B2857" s="16"/>
    </row>
    <row r="2858" spans="1:2" hidden="1">
      <c r="A2858" s="36"/>
      <c r="B2858" s="16"/>
    </row>
    <row r="2859" spans="1:2" hidden="1">
      <c r="A2859" s="36"/>
      <c r="B2859" s="16"/>
    </row>
    <row r="2860" spans="1:2" hidden="1">
      <c r="A2860" s="36"/>
      <c r="B2860" s="16"/>
    </row>
    <row r="2861" spans="1:2" hidden="1">
      <c r="A2861" s="36"/>
      <c r="B2861" s="16"/>
    </row>
    <row r="2862" spans="1:2" hidden="1">
      <c r="A2862" s="36"/>
      <c r="B2862" s="16"/>
    </row>
    <row r="2863" spans="1:2" hidden="1">
      <c r="A2863" s="36"/>
      <c r="B2863" s="16"/>
    </row>
    <row r="2864" spans="1:2" hidden="1">
      <c r="A2864" s="36"/>
      <c r="B2864" s="16"/>
    </row>
    <row r="2865" spans="1:2" hidden="1">
      <c r="A2865" s="36"/>
      <c r="B2865" s="16"/>
    </row>
    <row r="2866" spans="1:2" hidden="1">
      <c r="A2866" s="36"/>
      <c r="B2866" s="16"/>
    </row>
    <row r="2867" spans="1:2" hidden="1">
      <c r="A2867" s="36"/>
      <c r="B2867" s="16"/>
    </row>
    <row r="2868" spans="1:2" hidden="1">
      <c r="A2868" s="36"/>
      <c r="B2868" s="16"/>
    </row>
    <row r="2869" spans="1:2" hidden="1">
      <c r="A2869" s="36"/>
      <c r="B2869" s="16"/>
    </row>
    <row r="2870" spans="1:2" hidden="1">
      <c r="A2870" s="36"/>
      <c r="B2870" s="16"/>
    </row>
    <row r="2871" spans="1:2" hidden="1">
      <c r="A2871" s="36"/>
      <c r="B2871" s="16"/>
    </row>
    <row r="2872" spans="1:2" hidden="1">
      <c r="A2872" s="36"/>
      <c r="B2872" s="16"/>
    </row>
    <row r="2873" spans="1:2" hidden="1">
      <c r="A2873" s="36"/>
      <c r="B2873" s="16"/>
    </row>
    <row r="2874" spans="1:2" hidden="1">
      <c r="A2874" s="36"/>
      <c r="B2874" s="16"/>
    </row>
    <row r="2875" spans="1:2" hidden="1">
      <c r="A2875" s="36"/>
      <c r="B2875" s="16"/>
    </row>
    <row r="2876" spans="1:2" hidden="1">
      <c r="A2876" s="36"/>
      <c r="B2876" s="16"/>
    </row>
    <row r="2877" spans="1:2" hidden="1">
      <c r="A2877" s="36"/>
      <c r="B2877" s="16"/>
    </row>
    <row r="2878" spans="1:2" hidden="1">
      <c r="A2878" s="36"/>
      <c r="B2878" s="16"/>
    </row>
    <row r="2879" spans="1:2" hidden="1">
      <c r="A2879" s="36"/>
      <c r="B2879" s="16"/>
    </row>
    <row r="2880" spans="1:2" hidden="1">
      <c r="A2880" s="36"/>
      <c r="B2880" s="16"/>
    </row>
    <row r="2881" spans="1:2" hidden="1">
      <c r="A2881" s="36"/>
      <c r="B2881" s="16"/>
    </row>
    <row r="2882" spans="1:2" hidden="1">
      <c r="A2882" s="36"/>
      <c r="B2882" s="16"/>
    </row>
    <row r="2883" spans="1:2" hidden="1">
      <c r="A2883" s="36"/>
      <c r="B2883" s="16"/>
    </row>
    <row r="2884" spans="1:2" hidden="1">
      <c r="A2884" s="36"/>
      <c r="B2884" s="16"/>
    </row>
    <row r="2885" spans="1:2" hidden="1">
      <c r="A2885" s="36"/>
      <c r="B2885" s="16"/>
    </row>
    <row r="2886" spans="1:2" hidden="1">
      <c r="A2886" s="36"/>
      <c r="B2886" s="16"/>
    </row>
    <row r="2887" spans="1:2" hidden="1">
      <c r="A2887" s="36"/>
      <c r="B2887" s="16"/>
    </row>
    <row r="2888" spans="1:2" hidden="1">
      <c r="A2888" s="36"/>
      <c r="B2888" s="16"/>
    </row>
    <row r="2889" spans="1:2" hidden="1">
      <c r="A2889" s="36"/>
      <c r="B2889" s="16"/>
    </row>
    <row r="2890" spans="1:2" hidden="1">
      <c r="A2890" s="36"/>
      <c r="B2890" s="16"/>
    </row>
    <row r="2891" spans="1:2" hidden="1">
      <c r="A2891" s="36"/>
      <c r="B2891" s="16"/>
    </row>
    <row r="2892" spans="1:2" hidden="1">
      <c r="A2892" s="36"/>
      <c r="B2892" s="16"/>
    </row>
    <row r="2893" spans="1:2" hidden="1">
      <c r="A2893" s="36"/>
      <c r="B2893" s="16"/>
    </row>
    <row r="2894" spans="1:2" hidden="1">
      <c r="A2894" s="36"/>
      <c r="B2894" s="16"/>
    </row>
    <row r="2895" spans="1:2" hidden="1">
      <c r="A2895" s="36"/>
      <c r="B2895" s="16"/>
    </row>
    <row r="2896" spans="1:2" hidden="1">
      <c r="A2896" s="36"/>
      <c r="B2896" s="16"/>
    </row>
    <row r="2897" spans="1:2" hidden="1">
      <c r="A2897" s="36"/>
      <c r="B2897" s="16"/>
    </row>
    <row r="2898" spans="1:2" hidden="1">
      <c r="A2898" s="36"/>
      <c r="B2898" s="16"/>
    </row>
    <row r="2899" spans="1:2" hidden="1">
      <c r="A2899" s="36"/>
      <c r="B2899" s="16"/>
    </row>
    <row r="2900" spans="1:2" hidden="1">
      <c r="A2900" s="36"/>
      <c r="B2900" s="16"/>
    </row>
    <row r="2901" spans="1:2" hidden="1">
      <c r="A2901" s="36"/>
      <c r="B2901" s="16"/>
    </row>
    <row r="2902" spans="1:2" hidden="1">
      <c r="A2902" s="36"/>
      <c r="B2902" s="16"/>
    </row>
    <row r="2903" spans="1:2" hidden="1">
      <c r="A2903" s="36"/>
      <c r="B2903" s="16"/>
    </row>
    <row r="2904" spans="1:2" hidden="1">
      <c r="A2904" s="36"/>
      <c r="B2904" s="16"/>
    </row>
    <row r="2905" spans="1:2" hidden="1">
      <c r="A2905" s="36"/>
      <c r="B2905" s="16"/>
    </row>
    <row r="2906" spans="1:2" hidden="1">
      <c r="A2906" s="36"/>
      <c r="B2906" s="16"/>
    </row>
    <row r="2907" spans="1:2" hidden="1">
      <c r="A2907" s="36"/>
      <c r="B2907" s="16"/>
    </row>
    <row r="2908" spans="1:2" hidden="1">
      <c r="A2908" s="36"/>
      <c r="B2908" s="16"/>
    </row>
    <row r="2909" spans="1:2" hidden="1">
      <c r="A2909" s="36"/>
      <c r="B2909" s="16"/>
    </row>
    <row r="2910" spans="1:2" hidden="1">
      <c r="A2910" s="36"/>
      <c r="B2910" s="16"/>
    </row>
    <row r="2911" spans="1:2" hidden="1">
      <c r="A2911" s="36"/>
      <c r="B2911" s="16"/>
    </row>
    <row r="2912" spans="1:2" hidden="1">
      <c r="A2912" s="36"/>
      <c r="B2912" s="16"/>
    </row>
    <row r="2913" spans="1:2" hidden="1">
      <c r="A2913" s="36"/>
      <c r="B2913" s="16"/>
    </row>
    <row r="2914" spans="1:2" hidden="1">
      <c r="A2914" s="36"/>
      <c r="B2914" s="16"/>
    </row>
    <row r="2915" spans="1:2" hidden="1">
      <c r="A2915" s="36"/>
      <c r="B2915" s="16"/>
    </row>
    <row r="2916" spans="1:2" hidden="1">
      <c r="A2916" s="36"/>
      <c r="B2916" s="16"/>
    </row>
    <row r="2917" spans="1:2" hidden="1">
      <c r="A2917" s="36"/>
      <c r="B2917" s="16"/>
    </row>
    <row r="2918" spans="1:2" hidden="1">
      <c r="A2918" s="36"/>
      <c r="B2918" s="16"/>
    </row>
    <row r="2919" spans="1:2" hidden="1">
      <c r="A2919" s="36"/>
      <c r="B2919" s="16"/>
    </row>
    <row r="2920" spans="1:2" hidden="1">
      <c r="A2920" s="36"/>
      <c r="B2920" s="16"/>
    </row>
    <row r="2921" spans="1:2" hidden="1">
      <c r="A2921" s="36"/>
      <c r="B2921" s="16"/>
    </row>
    <row r="2922" spans="1:2" hidden="1">
      <c r="A2922" s="36"/>
      <c r="B2922" s="16"/>
    </row>
    <row r="2923" spans="1:2" hidden="1">
      <c r="A2923" s="36"/>
      <c r="B2923" s="16"/>
    </row>
    <row r="2924" spans="1:2" hidden="1">
      <c r="A2924" s="36"/>
      <c r="B2924" s="16"/>
    </row>
    <row r="2925" spans="1:2" hidden="1">
      <c r="A2925" s="36"/>
      <c r="B2925" s="16"/>
    </row>
    <row r="2926" spans="1:2" hidden="1">
      <c r="A2926" s="36"/>
      <c r="B2926" s="16"/>
    </row>
    <row r="2927" spans="1:2" hidden="1">
      <c r="A2927" s="36"/>
      <c r="B2927" s="16"/>
    </row>
    <row r="2928" spans="1:2" hidden="1">
      <c r="A2928" s="36"/>
      <c r="B2928" s="16"/>
    </row>
    <row r="2929" spans="1:2" hidden="1">
      <c r="A2929" s="36"/>
      <c r="B2929" s="16"/>
    </row>
    <row r="2930" spans="1:2" hidden="1">
      <c r="A2930" s="36"/>
      <c r="B2930" s="16"/>
    </row>
    <row r="2931" spans="1:2" hidden="1">
      <c r="A2931" s="36"/>
      <c r="B2931" s="16"/>
    </row>
    <row r="2932" spans="1:2" hidden="1">
      <c r="A2932" s="36"/>
      <c r="B2932" s="16"/>
    </row>
    <row r="2933" spans="1:2" hidden="1">
      <c r="A2933" s="36"/>
      <c r="B2933" s="16"/>
    </row>
    <row r="2934" spans="1:2" hidden="1">
      <c r="A2934" s="36"/>
      <c r="B2934" s="16"/>
    </row>
    <row r="2935" spans="1:2" hidden="1">
      <c r="A2935" s="36"/>
      <c r="B2935" s="16"/>
    </row>
    <row r="2936" spans="1:2" hidden="1">
      <c r="A2936" s="36"/>
      <c r="B2936" s="16"/>
    </row>
    <row r="2937" spans="1:2" hidden="1">
      <c r="A2937" s="36"/>
      <c r="B2937" s="16"/>
    </row>
    <row r="2938" spans="1:2" hidden="1">
      <c r="A2938" s="36"/>
      <c r="B2938" s="16"/>
    </row>
    <row r="2939" spans="1:2" hidden="1">
      <c r="A2939" s="36"/>
      <c r="B2939" s="16"/>
    </row>
    <row r="2940" spans="1:2" hidden="1">
      <c r="A2940" s="36"/>
      <c r="B2940" s="16"/>
    </row>
    <row r="2941" spans="1:2" hidden="1">
      <c r="A2941" s="36"/>
      <c r="B2941" s="16"/>
    </row>
    <row r="2942" spans="1:2" hidden="1">
      <c r="A2942" s="36"/>
      <c r="B2942" s="16"/>
    </row>
    <row r="2943" spans="1:2" hidden="1">
      <c r="A2943" s="36"/>
      <c r="B2943" s="16"/>
    </row>
    <row r="2944" spans="1:2" hidden="1">
      <c r="A2944" s="36"/>
      <c r="B2944" s="16"/>
    </row>
    <row r="2945" spans="1:2" hidden="1">
      <c r="A2945" s="36"/>
      <c r="B2945" s="16"/>
    </row>
    <row r="2946" spans="1:2" hidden="1">
      <c r="A2946" s="36"/>
      <c r="B2946" s="16"/>
    </row>
    <row r="2947" spans="1:2" hidden="1">
      <c r="A2947" s="36"/>
      <c r="B2947" s="16"/>
    </row>
    <row r="2948" spans="1:2" hidden="1">
      <c r="A2948" s="36"/>
      <c r="B2948" s="16"/>
    </row>
    <row r="2949" spans="1:2" hidden="1">
      <c r="A2949" s="36"/>
      <c r="B2949" s="16"/>
    </row>
    <row r="2950" spans="1:2" hidden="1">
      <c r="A2950" s="36"/>
      <c r="B2950" s="16"/>
    </row>
    <row r="2951" spans="1:2" hidden="1">
      <c r="A2951" s="36"/>
      <c r="B2951" s="16"/>
    </row>
    <row r="2952" spans="1:2" hidden="1">
      <c r="A2952" s="36"/>
      <c r="B2952" s="16"/>
    </row>
    <row r="2953" spans="1:2" hidden="1">
      <c r="A2953" s="36"/>
      <c r="B2953" s="16"/>
    </row>
    <row r="2954" spans="1:2" hidden="1">
      <c r="A2954" s="36"/>
      <c r="B2954" s="16"/>
    </row>
    <row r="2955" spans="1:2" hidden="1">
      <c r="A2955" s="36"/>
      <c r="B2955" s="16"/>
    </row>
    <row r="2956" spans="1:2" hidden="1">
      <c r="A2956" s="36"/>
      <c r="B2956" s="16"/>
    </row>
    <row r="2957" spans="1:2" hidden="1">
      <c r="A2957" s="36"/>
      <c r="B2957" s="16"/>
    </row>
    <row r="2958" spans="1:2" hidden="1">
      <c r="A2958" s="36"/>
      <c r="B2958" s="16"/>
    </row>
    <row r="2959" spans="1:2" hidden="1">
      <c r="A2959" s="36"/>
      <c r="B2959" s="16"/>
    </row>
    <row r="2960" spans="1:2" hidden="1">
      <c r="A2960" s="36"/>
      <c r="B2960" s="16"/>
    </row>
    <row r="2961" spans="1:2" hidden="1">
      <c r="A2961" s="36"/>
      <c r="B2961" s="16"/>
    </row>
    <row r="2962" spans="1:2" hidden="1">
      <c r="A2962" s="36"/>
      <c r="B2962" s="16"/>
    </row>
    <row r="2963" spans="1:2" hidden="1">
      <c r="A2963" s="36"/>
      <c r="B2963" s="16"/>
    </row>
    <row r="2964" spans="1:2" hidden="1">
      <c r="A2964" s="36"/>
      <c r="B2964" s="16"/>
    </row>
    <row r="2965" spans="1:2" hidden="1">
      <c r="A2965" s="36"/>
      <c r="B2965" s="16"/>
    </row>
    <row r="2966" spans="1:2" hidden="1">
      <c r="A2966" s="36"/>
      <c r="B2966" s="16"/>
    </row>
    <row r="2967" spans="1:2" hidden="1">
      <c r="A2967" s="36"/>
      <c r="B2967" s="16"/>
    </row>
    <row r="2968" spans="1:2" hidden="1">
      <c r="A2968" s="36"/>
      <c r="B2968" s="16"/>
    </row>
    <row r="2969" spans="1:2" hidden="1">
      <c r="A2969" s="36"/>
      <c r="B2969" s="16"/>
    </row>
    <row r="2970" spans="1:2" hidden="1">
      <c r="A2970" s="36"/>
      <c r="B2970" s="16"/>
    </row>
    <row r="2971" spans="1:2" hidden="1">
      <c r="A2971" s="36"/>
      <c r="B2971" s="16"/>
    </row>
    <row r="2972" spans="1:2" hidden="1">
      <c r="A2972" s="36"/>
      <c r="B2972" s="16"/>
    </row>
    <row r="2973" spans="1:2" hidden="1">
      <c r="A2973" s="36"/>
      <c r="B2973" s="16"/>
    </row>
    <row r="2974" spans="1:2" hidden="1">
      <c r="A2974" s="36"/>
      <c r="B2974" s="16"/>
    </row>
    <row r="2975" spans="1:2" hidden="1">
      <c r="A2975" s="36"/>
      <c r="B2975" s="16"/>
    </row>
    <row r="2976" spans="1:2" hidden="1">
      <c r="A2976" s="36"/>
      <c r="B2976" s="16"/>
    </row>
    <row r="2977" spans="1:2" hidden="1">
      <c r="A2977" s="36"/>
      <c r="B2977" s="16"/>
    </row>
    <row r="2978" spans="1:2" hidden="1">
      <c r="A2978" s="36"/>
      <c r="B2978" s="16"/>
    </row>
    <row r="2979" spans="1:2" hidden="1">
      <c r="A2979" s="36"/>
      <c r="B2979" s="16"/>
    </row>
    <row r="2980" spans="1:2" hidden="1">
      <c r="A2980" s="36"/>
      <c r="B2980" s="16"/>
    </row>
    <row r="2981" spans="1:2" hidden="1">
      <c r="A2981" s="36"/>
      <c r="B2981" s="16"/>
    </row>
    <row r="2982" spans="1:2" hidden="1">
      <c r="A2982" s="36"/>
      <c r="B2982" s="16"/>
    </row>
    <row r="2983" spans="1:2" hidden="1">
      <c r="A2983" s="36"/>
      <c r="B2983" s="16"/>
    </row>
    <row r="2984" spans="1:2" hidden="1">
      <c r="A2984" s="36"/>
      <c r="B2984" s="16"/>
    </row>
    <row r="2985" spans="1:2" hidden="1">
      <c r="A2985" s="36"/>
      <c r="B2985" s="16"/>
    </row>
    <row r="2986" spans="1:2" hidden="1">
      <c r="A2986" s="36"/>
      <c r="B2986" s="16"/>
    </row>
    <row r="2987" spans="1:2" hidden="1">
      <c r="A2987" s="36"/>
      <c r="B2987" s="16"/>
    </row>
    <row r="2988" spans="1:2" hidden="1">
      <c r="A2988" s="36"/>
      <c r="B2988" s="16"/>
    </row>
    <row r="2989" spans="1:2" hidden="1">
      <c r="A2989" s="36"/>
      <c r="B2989" s="16"/>
    </row>
    <row r="2990" spans="1:2" hidden="1">
      <c r="A2990" s="36"/>
      <c r="B2990" s="16"/>
    </row>
    <row r="2991" spans="1:2" hidden="1">
      <c r="A2991" s="36"/>
      <c r="B2991" s="16"/>
    </row>
    <row r="2992" spans="1:2" hidden="1">
      <c r="A2992" s="36"/>
      <c r="B2992" s="16"/>
    </row>
    <row r="2993" spans="1:2" hidden="1">
      <c r="A2993" s="36"/>
      <c r="B2993" s="16"/>
    </row>
    <row r="2994" spans="1:2" hidden="1">
      <c r="A2994" s="36"/>
      <c r="B2994" s="16"/>
    </row>
    <row r="2995" spans="1:2" hidden="1">
      <c r="A2995" s="36"/>
      <c r="B2995" s="16"/>
    </row>
    <row r="2996" spans="1:2" hidden="1">
      <c r="A2996" s="36"/>
      <c r="B2996" s="16"/>
    </row>
    <row r="2997" spans="1:2" hidden="1">
      <c r="A2997" s="36"/>
      <c r="B2997" s="16"/>
    </row>
    <row r="2998" spans="1:2" hidden="1">
      <c r="A2998" s="36"/>
      <c r="B2998" s="16"/>
    </row>
    <row r="2999" spans="1:2" hidden="1">
      <c r="A2999" s="36"/>
      <c r="B2999" s="16"/>
    </row>
    <row r="3000" spans="1:2" hidden="1">
      <c r="A3000" s="36"/>
      <c r="B3000" s="16"/>
    </row>
    <row r="3001" spans="1:2" hidden="1">
      <c r="A3001" s="36"/>
      <c r="B3001" s="16"/>
    </row>
    <row r="3002" spans="1:2" hidden="1">
      <c r="A3002" s="36"/>
      <c r="B3002" s="16"/>
    </row>
    <row r="3003" spans="1:2" hidden="1">
      <c r="A3003" s="36"/>
      <c r="B3003" s="16"/>
    </row>
    <row r="3004" spans="1:2" hidden="1">
      <c r="A3004" s="36"/>
      <c r="B3004" s="16"/>
    </row>
    <row r="3005" spans="1:2" hidden="1">
      <c r="A3005" s="36"/>
      <c r="B3005" s="16"/>
    </row>
    <row r="3006" spans="1:2" hidden="1">
      <c r="A3006" s="36"/>
      <c r="B3006" s="16"/>
    </row>
    <row r="3007" spans="1:2" hidden="1">
      <c r="A3007" s="36"/>
      <c r="B3007" s="16"/>
    </row>
    <row r="3008" spans="1:2" hidden="1">
      <c r="A3008" s="36"/>
      <c r="B3008" s="16"/>
    </row>
    <row r="3009" spans="1:2" hidden="1">
      <c r="A3009" s="36"/>
      <c r="B3009" s="16"/>
    </row>
    <row r="3010" spans="1:2" hidden="1">
      <c r="A3010" s="36"/>
      <c r="B3010" s="16"/>
    </row>
    <row r="3011" spans="1:2" hidden="1">
      <c r="A3011" s="36"/>
      <c r="B3011" s="16"/>
    </row>
    <row r="3012" spans="1:2" hidden="1">
      <c r="A3012" s="36"/>
      <c r="B3012" s="16"/>
    </row>
    <row r="3013" spans="1:2" hidden="1">
      <c r="A3013" s="36"/>
      <c r="B3013" s="16"/>
    </row>
    <row r="3014" spans="1:2" hidden="1">
      <c r="A3014" s="36"/>
      <c r="B3014" s="16"/>
    </row>
    <row r="3015" spans="1:2" hidden="1">
      <c r="A3015" s="36"/>
      <c r="B3015" s="16"/>
    </row>
    <row r="3016" spans="1:2" hidden="1">
      <c r="A3016" s="36"/>
      <c r="B3016" s="16"/>
    </row>
    <row r="3017" spans="1:2" hidden="1">
      <c r="A3017" s="36"/>
      <c r="B3017" s="16"/>
    </row>
    <row r="3018" spans="1:2" hidden="1">
      <c r="A3018" s="36"/>
      <c r="B3018" s="16"/>
    </row>
    <row r="3019" spans="1:2" hidden="1">
      <c r="A3019" s="36"/>
      <c r="B3019" s="16"/>
    </row>
    <row r="3020" spans="1:2" hidden="1">
      <c r="A3020" s="36"/>
      <c r="B3020" s="16"/>
    </row>
    <row r="3021" spans="1:2" hidden="1">
      <c r="A3021" s="36"/>
      <c r="B3021" s="16"/>
    </row>
    <row r="3022" spans="1:2" hidden="1">
      <c r="A3022" s="36"/>
      <c r="B3022" s="16"/>
    </row>
    <row r="3023" spans="1:2" hidden="1">
      <c r="A3023" s="36"/>
      <c r="B3023" s="16"/>
    </row>
    <row r="3024" spans="1:2" hidden="1">
      <c r="A3024" s="36"/>
      <c r="B3024" s="16"/>
    </row>
    <row r="3025" spans="1:2" hidden="1">
      <c r="A3025" s="36"/>
      <c r="B3025" s="16"/>
    </row>
    <row r="3026" spans="1:2" hidden="1">
      <c r="A3026" s="36"/>
      <c r="B3026" s="16"/>
    </row>
    <row r="3027" spans="1:2" hidden="1">
      <c r="A3027" s="36"/>
      <c r="B3027" s="16"/>
    </row>
    <row r="3028" spans="1:2" hidden="1">
      <c r="A3028" s="36"/>
      <c r="B3028" s="16"/>
    </row>
    <row r="3029" spans="1:2" hidden="1">
      <c r="A3029" s="36"/>
      <c r="B3029" s="16"/>
    </row>
    <row r="3030" spans="1:2" hidden="1">
      <c r="A3030" s="36"/>
      <c r="B3030" s="16"/>
    </row>
    <row r="3031" spans="1:2" hidden="1">
      <c r="A3031" s="36"/>
      <c r="B3031" s="16"/>
    </row>
    <row r="3032" spans="1:2" hidden="1">
      <c r="A3032" s="36"/>
      <c r="B3032" s="16"/>
    </row>
    <row r="3033" spans="1:2" hidden="1">
      <c r="A3033" s="36"/>
      <c r="B3033" s="16"/>
    </row>
    <row r="3034" spans="1:2" hidden="1">
      <c r="A3034" s="36"/>
      <c r="B3034" s="16"/>
    </row>
    <row r="3035" spans="1:2" hidden="1">
      <c r="A3035" s="36"/>
      <c r="B3035" s="16"/>
    </row>
    <row r="3036" spans="1:2" hidden="1">
      <c r="A3036" s="36"/>
      <c r="B3036" s="16"/>
    </row>
    <row r="3037" spans="1:2" hidden="1">
      <c r="A3037" s="36"/>
      <c r="B3037" s="16"/>
    </row>
    <row r="3038" spans="1:2" hidden="1">
      <c r="A3038" s="36"/>
      <c r="B3038" s="16"/>
    </row>
    <row r="3039" spans="1:2" hidden="1">
      <c r="A3039" s="36"/>
      <c r="B3039" s="16"/>
    </row>
    <row r="3040" spans="1:2" hidden="1">
      <c r="A3040" s="36"/>
      <c r="B3040" s="16"/>
    </row>
    <row r="3041" spans="1:2" hidden="1">
      <c r="A3041" s="36"/>
      <c r="B3041" s="16"/>
    </row>
    <row r="3042" spans="1:2" hidden="1">
      <c r="A3042" s="36"/>
      <c r="B3042" s="16"/>
    </row>
    <row r="3043" spans="1:2" hidden="1">
      <c r="A3043" s="36"/>
      <c r="B3043" s="16"/>
    </row>
    <row r="3044" spans="1:2" hidden="1">
      <c r="A3044" s="36"/>
      <c r="B3044" s="16"/>
    </row>
    <row r="3045" spans="1:2" hidden="1">
      <c r="A3045" s="36"/>
      <c r="B3045" s="16"/>
    </row>
    <row r="3046" spans="1:2" hidden="1">
      <c r="A3046" s="36"/>
      <c r="B3046" s="16"/>
    </row>
    <row r="3047" spans="1:2" hidden="1">
      <c r="A3047" s="36"/>
      <c r="B3047" s="16"/>
    </row>
    <row r="3048" spans="1:2" hidden="1">
      <c r="A3048" s="36"/>
      <c r="B3048" s="16"/>
    </row>
    <row r="3049" spans="1:2" hidden="1">
      <c r="A3049" s="36"/>
      <c r="B3049" s="16"/>
    </row>
    <row r="3050" spans="1:2" hidden="1">
      <c r="A3050" s="36"/>
      <c r="B3050" s="16"/>
    </row>
    <row r="3051" spans="1:2" hidden="1">
      <c r="A3051" s="36"/>
      <c r="B3051" s="16"/>
    </row>
    <row r="3052" spans="1:2" hidden="1">
      <c r="A3052" s="36"/>
      <c r="B3052" s="16"/>
    </row>
    <row r="3053" spans="1:2" hidden="1">
      <c r="A3053" s="36"/>
      <c r="B3053" s="16"/>
    </row>
    <row r="3054" spans="1:2" hidden="1">
      <c r="A3054" s="36"/>
      <c r="B3054" s="16"/>
    </row>
    <row r="3055" spans="1:2" hidden="1">
      <c r="A3055" s="36"/>
      <c r="B3055" s="16"/>
    </row>
    <row r="3056" spans="1:2" hidden="1">
      <c r="A3056" s="36"/>
      <c r="B3056" s="16"/>
    </row>
    <row r="3057" spans="1:2" hidden="1">
      <c r="A3057" s="36"/>
      <c r="B3057" s="16"/>
    </row>
    <row r="3058" spans="1:2" hidden="1">
      <c r="A3058" s="36"/>
      <c r="B3058" s="16"/>
    </row>
    <row r="3059" spans="1:2" hidden="1">
      <c r="A3059" s="36"/>
      <c r="B3059" s="16"/>
    </row>
    <row r="3060" spans="1:2" hidden="1">
      <c r="A3060" s="36"/>
      <c r="B3060" s="16"/>
    </row>
    <row r="3061" spans="1:2" hidden="1">
      <c r="A3061" s="36"/>
      <c r="B3061" s="16"/>
    </row>
    <row r="3062" spans="1:2" hidden="1">
      <c r="A3062" s="36"/>
      <c r="B3062" s="16"/>
    </row>
    <row r="3063" spans="1:2" hidden="1">
      <c r="A3063" s="36"/>
      <c r="B3063" s="16"/>
    </row>
    <row r="3064" spans="1:2" hidden="1">
      <c r="A3064" s="36"/>
      <c r="B3064" s="16"/>
    </row>
    <row r="3065" spans="1:2" hidden="1">
      <c r="A3065" s="36"/>
      <c r="B3065" s="16"/>
    </row>
    <row r="3066" spans="1:2" hidden="1">
      <c r="A3066" s="36"/>
      <c r="B3066" s="16"/>
    </row>
    <row r="3067" spans="1:2" hidden="1">
      <c r="A3067" s="36"/>
      <c r="B3067" s="16"/>
    </row>
    <row r="3068" spans="1:2" hidden="1">
      <c r="A3068" s="36"/>
      <c r="B3068" s="16"/>
    </row>
    <row r="3069" spans="1:2" hidden="1">
      <c r="A3069" s="36"/>
      <c r="B3069" s="16"/>
    </row>
    <row r="3070" spans="1:2" hidden="1">
      <c r="A3070" s="36"/>
      <c r="B3070" s="16"/>
    </row>
    <row r="3071" spans="1:2" hidden="1">
      <c r="A3071" s="36"/>
      <c r="B3071" s="16"/>
    </row>
    <row r="3072" spans="1:2" hidden="1">
      <c r="A3072" s="36"/>
      <c r="B3072" s="16"/>
    </row>
    <row r="3073" spans="1:2" hidden="1">
      <c r="A3073" s="36"/>
      <c r="B3073" s="16"/>
    </row>
    <row r="3074" spans="1:2" hidden="1">
      <c r="A3074" s="36"/>
      <c r="B3074" s="16"/>
    </row>
    <row r="3075" spans="1:2" hidden="1">
      <c r="A3075" s="36"/>
      <c r="B3075" s="16"/>
    </row>
    <row r="3076" spans="1:2" hidden="1">
      <c r="A3076" s="36"/>
      <c r="B3076" s="16"/>
    </row>
    <row r="3077" spans="1:2" hidden="1">
      <c r="A3077" s="36"/>
      <c r="B3077" s="16"/>
    </row>
    <row r="3078" spans="1:2" hidden="1">
      <c r="A3078" s="36"/>
      <c r="B3078" s="16"/>
    </row>
    <row r="3079" spans="1:2" hidden="1">
      <c r="A3079" s="36"/>
      <c r="B3079" s="16"/>
    </row>
    <row r="3080" spans="1:2" hidden="1">
      <c r="A3080" s="36"/>
      <c r="B3080" s="16"/>
    </row>
    <row r="3081" spans="1:2" hidden="1">
      <c r="A3081" s="36"/>
      <c r="B3081" s="16"/>
    </row>
    <row r="3082" spans="1:2" hidden="1">
      <c r="A3082" s="36"/>
      <c r="B3082" s="16"/>
    </row>
    <row r="3083" spans="1:2" hidden="1">
      <c r="A3083" s="36"/>
      <c r="B3083" s="16"/>
    </row>
    <row r="3084" spans="1:2" hidden="1">
      <c r="A3084" s="36"/>
      <c r="B3084" s="16"/>
    </row>
    <row r="3085" spans="1:2" hidden="1">
      <c r="A3085" s="36"/>
      <c r="B3085" s="16"/>
    </row>
    <row r="3086" spans="1:2" hidden="1">
      <c r="A3086" s="36"/>
      <c r="B3086" s="16"/>
    </row>
    <row r="3087" spans="1:2" hidden="1">
      <c r="A3087" s="36"/>
      <c r="B3087" s="16"/>
    </row>
    <row r="3088" spans="1:2" hidden="1">
      <c r="A3088" s="36"/>
      <c r="B3088" s="16"/>
    </row>
    <row r="3089" spans="1:2" hidden="1">
      <c r="A3089" s="36"/>
      <c r="B3089" s="16"/>
    </row>
    <row r="3090" spans="1:2" hidden="1">
      <c r="A3090" s="36"/>
      <c r="B3090" s="16"/>
    </row>
    <row r="3091" spans="1:2" hidden="1">
      <c r="A3091" s="36"/>
      <c r="B3091" s="16"/>
    </row>
    <row r="3092" spans="1:2" hidden="1">
      <c r="A3092" s="36"/>
      <c r="B3092" s="16"/>
    </row>
    <row r="3093" spans="1:2" hidden="1">
      <c r="A3093" s="36"/>
      <c r="B3093" s="16"/>
    </row>
    <row r="3094" spans="1:2" hidden="1">
      <c r="A3094" s="36"/>
      <c r="B3094" s="16"/>
    </row>
    <row r="3095" spans="1:2" hidden="1">
      <c r="A3095" s="36"/>
      <c r="B3095" s="16"/>
    </row>
    <row r="3096" spans="1:2" hidden="1">
      <c r="A3096" s="36"/>
      <c r="B3096" s="16"/>
    </row>
    <row r="3097" spans="1:2" hidden="1">
      <c r="A3097" s="36"/>
      <c r="B3097" s="16"/>
    </row>
    <row r="3098" spans="1:2" hidden="1">
      <c r="A3098" s="36"/>
      <c r="B3098" s="16"/>
    </row>
    <row r="3099" spans="1:2" hidden="1">
      <c r="A3099" s="36"/>
      <c r="B3099" s="16"/>
    </row>
    <row r="3100" spans="1:2" hidden="1">
      <c r="A3100" s="36"/>
      <c r="B3100" s="16"/>
    </row>
    <row r="3101" spans="1:2" hidden="1">
      <c r="A3101" s="36"/>
      <c r="B3101" s="16"/>
    </row>
    <row r="3102" spans="1:2" hidden="1">
      <c r="A3102" s="36"/>
      <c r="B3102" s="16"/>
    </row>
    <row r="3103" spans="1:2" hidden="1">
      <c r="A3103" s="36"/>
      <c r="B3103" s="16"/>
    </row>
    <row r="3104" spans="1:2" hidden="1">
      <c r="A3104" s="36"/>
      <c r="B3104" s="16"/>
    </row>
    <row r="3105" spans="1:2" hidden="1">
      <c r="A3105" s="36"/>
      <c r="B3105" s="16"/>
    </row>
    <row r="3106" spans="1:2" hidden="1">
      <c r="A3106" s="36"/>
      <c r="B3106" s="16"/>
    </row>
    <row r="3107" spans="1:2" hidden="1">
      <c r="A3107" s="36"/>
      <c r="B3107" s="16"/>
    </row>
    <row r="3108" spans="1:2" hidden="1">
      <c r="A3108" s="36"/>
      <c r="B3108" s="16"/>
    </row>
    <row r="3109" spans="1:2" hidden="1">
      <c r="A3109" s="36"/>
      <c r="B3109" s="16"/>
    </row>
    <row r="3110" spans="1:2" hidden="1">
      <c r="A3110" s="36"/>
      <c r="B3110" s="16"/>
    </row>
    <row r="3111" spans="1:2" hidden="1">
      <c r="A3111" s="36"/>
      <c r="B3111" s="16"/>
    </row>
    <row r="3112" spans="1:2" hidden="1">
      <c r="A3112" s="36"/>
      <c r="B3112" s="16"/>
    </row>
    <row r="3113" spans="1:2" hidden="1">
      <c r="A3113" s="36"/>
      <c r="B3113" s="16"/>
    </row>
    <row r="3114" spans="1:2" hidden="1">
      <c r="A3114" s="36"/>
      <c r="B3114" s="16"/>
    </row>
    <row r="3115" spans="1:2" hidden="1">
      <c r="A3115" s="36"/>
      <c r="B3115" s="16"/>
    </row>
    <row r="3116" spans="1:2" hidden="1">
      <c r="A3116" s="36"/>
      <c r="B3116" s="16"/>
    </row>
    <row r="3117" spans="1:2" hidden="1">
      <c r="A3117" s="36"/>
      <c r="B3117" s="16"/>
    </row>
    <row r="3118" spans="1:2" hidden="1">
      <c r="A3118" s="36"/>
      <c r="B3118" s="16"/>
    </row>
    <row r="3119" spans="1:2" hidden="1">
      <c r="A3119" s="36"/>
      <c r="B3119" s="16"/>
    </row>
    <row r="3120" spans="1:2" hidden="1">
      <c r="A3120" s="36"/>
      <c r="B3120" s="16"/>
    </row>
    <row r="3121" spans="1:2" hidden="1">
      <c r="A3121" s="36"/>
      <c r="B3121" s="16"/>
    </row>
    <row r="3122" spans="1:2" hidden="1">
      <c r="A3122" s="36"/>
      <c r="B3122" s="16"/>
    </row>
    <row r="3123" spans="1:2" hidden="1">
      <c r="A3123" s="36"/>
      <c r="B3123" s="16"/>
    </row>
    <row r="3124" spans="1:2" hidden="1">
      <c r="A3124" s="36"/>
      <c r="B3124" s="16"/>
    </row>
    <row r="3125" spans="1:2" hidden="1">
      <c r="A3125" s="36"/>
      <c r="B3125" s="16"/>
    </row>
    <row r="3126" spans="1:2" hidden="1">
      <c r="A3126" s="36"/>
      <c r="B3126" s="16"/>
    </row>
    <row r="3127" spans="1:2" hidden="1">
      <c r="A3127" s="36"/>
      <c r="B3127" s="16"/>
    </row>
    <row r="3128" spans="1:2" hidden="1">
      <c r="A3128" s="36"/>
      <c r="B3128" s="16"/>
    </row>
    <row r="3129" spans="1:2" hidden="1">
      <c r="A3129" s="36"/>
      <c r="B3129" s="16"/>
    </row>
    <row r="3130" spans="1:2" hidden="1">
      <c r="A3130" s="36"/>
      <c r="B3130" s="16"/>
    </row>
    <row r="3131" spans="1:2" hidden="1">
      <c r="A3131" s="36"/>
      <c r="B3131" s="16"/>
    </row>
    <row r="3132" spans="1:2" hidden="1">
      <c r="A3132" s="36"/>
      <c r="B3132" s="16"/>
    </row>
    <row r="3133" spans="1:2" hidden="1">
      <c r="A3133" s="36"/>
      <c r="B3133" s="16"/>
    </row>
    <row r="3134" spans="1:2" hidden="1">
      <c r="A3134" s="36"/>
      <c r="B3134" s="16"/>
    </row>
    <row r="3135" spans="1:2" hidden="1">
      <c r="A3135" s="36"/>
      <c r="B3135" s="16"/>
    </row>
    <row r="3136" spans="1:2" hidden="1">
      <c r="A3136" s="36"/>
      <c r="B3136" s="16"/>
    </row>
    <row r="3137" spans="1:2" hidden="1">
      <c r="A3137" s="36"/>
      <c r="B3137" s="16"/>
    </row>
    <row r="3138" spans="1:2" hidden="1">
      <c r="A3138" s="36"/>
      <c r="B3138" s="16"/>
    </row>
    <row r="3139" spans="1:2" hidden="1">
      <c r="A3139" s="36"/>
      <c r="B3139" s="16"/>
    </row>
    <row r="3140" spans="1:2" hidden="1">
      <c r="A3140" s="36"/>
      <c r="B3140" s="16"/>
    </row>
    <row r="3141" spans="1:2" hidden="1">
      <c r="A3141" s="36"/>
      <c r="B3141" s="16"/>
    </row>
    <row r="3142" spans="1:2" hidden="1">
      <c r="A3142" s="36"/>
      <c r="B3142" s="16"/>
    </row>
    <row r="3143" spans="1:2" hidden="1">
      <c r="A3143" s="36"/>
      <c r="B3143" s="16"/>
    </row>
    <row r="3144" spans="1:2" hidden="1">
      <c r="A3144" s="36"/>
      <c r="B3144" s="16"/>
    </row>
    <row r="3145" spans="1:2" hidden="1">
      <c r="A3145" s="36"/>
      <c r="B3145" s="16"/>
    </row>
    <row r="3146" spans="1:2" hidden="1">
      <c r="A3146" s="36"/>
      <c r="B3146" s="16"/>
    </row>
    <row r="3147" spans="1:2" hidden="1">
      <c r="A3147" s="36"/>
      <c r="B3147" s="16"/>
    </row>
    <row r="3148" spans="1:2" hidden="1">
      <c r="A3148" s="36"/>
      <c r="B3148" s="16"/>
    </row>
    <row r="3149" spans="1:2" hidden="1">
      <c r="A3149" s="36"/>
      <c r="B3149" s="16"/>
    </row>
    <row r="3150" spans="1:2" hidden="1">
      <c r="A3150" s="36"/>
      <c r="B3150" s="16"/>
    </row>
    <row r="3151" spans="1:2" hidden="1">
      <c r="A3151" s="36"/>
      <c r="B3151" s="16"/>
    </row>
    <row r="3152" spans="1:2" hidden="1">
      <c r="A3152" s="36"/>
      <c r="B3152" s="16"/>
    </row>
    <row r="3153" spans="1:2" hidden="1">
      <c r="A3153" s="36"/>
      <c r="B3153" s="16"/>
    </row>
    <row r="3154" spans="1:2" hidden="1">
      <c r="A3154" s="36"/>
      <c r="B3154" s="16"/>
    </row>
    <row r="3155" spans="1:2" hidden="1">
      <c r="A3155" s="36"/>
      <c r="B3155" s="16"/>
    </row>
    <row r="3156" spans="1:2" hidden="1">
      <c r="A3156" s="36"/>
      <c r="B3156" s="16"/>
    </row>
    <row r="3157" spans="1:2" hidden="1">
      <c r="A3157" s="36"/>
      <c r="B3157" s="16"/>
    </row>
    <row r="3158" spans="1:2" hidden="1">
      <c r="A3158" s="36"/>
      <c r="B3158" s="16"/>
    </row>
    <row r="3159" spans="1:2" hidden="1">
      <c r="A3159" s="36"/>
      <c r="B3159" s="16"/>
    </row>
    <row r="3160" spans="1:2" hidden="1">
      <c r="A3160" s="36"/>
      <c r="B3160" s="16"/>
    </row>
    <row r="3161" spans="1:2" hidden="1">
      <c r="A3161" s="36"/>
      <c r="B3161" s="16"/>
    </row>
    <row r="3162" spans="1:2" hidden="1">
      <c r="A3162" s="36"/>
      <c r="B3162" s="16"/>
    </row>
    <row r="3163" spans="1:2" hidden="1">
      <c r="A3163" s="36"/>
      <c r="B3163" s="16"/>
    </row>
    <row r="3164" spans="1:2" hidden="1">
      <c r="A3164" s="36"/>
      <c r="B3164" s="16"/>
    </row>
    <row r="3165" spans="1:2" hidden="1">
      <c r="A3165" s="36"/>
      <c r="B3165" s="16"/>
    </row>
    <row r="3166" spans="1:2" hidden="1">
      <c r="A3166" s="36"/>
      <c r="B3166" s="16"/>
    </row>
    <row r="3167" spans="1:2" hidden="1">
      <c r="A3167" s="36"/>
      <c r="B3167" s="16"/>
    </row>
    <row r="3168" spans="1:2" hidden="1">
      <c r="A3168" s="36"/>
      <c r="B3168" s="16"/>
    </row>
    <row r="3169" spans="1:2" hidden="1">
      <c r="A3169" s="36"/>
      <c r="B3169" s="16"/>
    </row>
    <row r="3170" spans="1:2" hidden="1">
      <c r="A3170" s="36"/>
      <c r="B3170" s="16"/>
    </row>
    <row r="3171" spans="1:2" hidden="1">
      <c r="A3171" s="36"/>
      <c r="B3171" s="16"/>
    </row>
    <row r="3172" spans="1:2" hidden="1">
      <c r="A3172" s="36"/>
      <c r="B3172" s="16"/>
    </row>
    <row r="3173" spans="1:2" hidden="1">
      <c r="A3173" s="36"/>
      <c r="B3173" s="16"/>
    </row>
    <row r="3174" spans="1:2" hidden="1">
      <c r="A3174" s="36"/>
      <c r="B3174" s="16"/>
    </row>
    <row r="3175" spans="1:2" hidden="1">
      <c r="A3175" s="36"/>
      <c r="B3175" s="16"/>
    </row>
    <row r="3176" spans="1:2" hidden="1">
      <c r="A3176" s="36"/>
      <c r="B3176" s="16"/>
    </row>
    <row r="3177" spans="1:2" hidden="1">
      <c r="A3177" s="36"/>
      <c r="B3177" s="16"/>
    </row>
    <row r="3178" spans="1:2" hidden="1">
      <c r="A3178" s="36"/>
      <c r="B3178" s="16"/>
    </row>
    <row r="3179" spans="1:2" hidden="1">
      <c r="A3179" s="36"/>
      <c r="B3179" s="16"/>
    </row>
    <row r="3180" spans="1:2" hidden="1">
      <c r="A3180" s="36"/>
      <c r="B3180" s="16"/>
    </row>
    <row r="3181" spans="1:2" hidden="1">
      <c r="A3181" s="36"/>
      <c r="B3181" s="16"/>
    </row>
    <row r="3182" spans="1:2" hidden="1">
      <c r="A3182" s="36"/>
      <c r="B3182" s="16"/>
    </row>
    <row r="3183" spans="1:2" hidden="1">
      <c r="A3183" s="36"/>
      <c r="B3183" s="16"/>
    </row>
    <row r="3184" spans="1:2" hidden="1">
      <c r="A3184" s="36"/>
      <c r="B3184" s="16"/>
    </row>
    <row r="3185" spans="1:2" hidden="1">
      <c r="A3185" s="36"/>
      <c r="B3185" s="16"/>
    </row>
    <row r="3186" spans="1:2" hidden="1">
      <c r="A3186" s="36"/>
      <c r="B3186" s="16"/>
    </row>
    <row r="3187" spans="1:2" hidden="1">
      <c r="A3187" s="36"/>
      <c r="B3187" s="16"/>
    </row>
    <row r="3188" spans="1:2" hidden="1">
      <c r="A3188" s="36"/>
      <c r="B3188" s="16"/>
    </row>
    <row r="3189" spans="1:2" hidden="1">
      <c r="A3189" s="36"/>
      <c r="B3189" s="16"/>
    </row>
    <row r="3190" spans="1:2" hidden="1">
      <c r="A3190" s="36"/>
      <c r="B3190" s="16"/>
    </row>
    <row r="3191" spans="1:2" hidden="1">
      <c r="A3191" s="36"/>
      <c r="B3191" s="16"/>
    </row>
    <row r="3192" spans="1:2" hidden="1">
      <c r="A3192" s="36"/>
      <c r="B3192" s="16"/>
    </row>
    <row r="3193" spans="1:2" hidden="1">
      <c r="A3193" s="36"/>
      <c r="B3193" s="16"/>
    </row>
    <row r="3194" spans="1:2" hidden="1">
      <c r="A3194" s="36"/>
      <c r="B3194" s="16"/>
    </row>
    <row r="3195" spans="1:2" hidden="1">
      <c r="A3195" s="36"/>
      <c r="B3195" s="16"/>
    </row>
    <row r="3196" spans="1:2" hidden="1">
      <c r="A3196" s="36"/>
      <c r="B3196" s="16"/>
    </row>
    <row r="3197" spans="1:2" hidden="1">
      <c r="A3197" s="36"/>
      <c r="B3197" s="16"/>
    </row>
    <row r="3198" spans="1:2" hidden="1">
      <c r="A3198" s="36"/>
      <c r="B3198" s="16"/>
    </row>
    <row r="3199" spans="1:2" hidden="1">
      <c r="A3199" s="36"/>
      <c r="B3199" s="16"/>
    </row>
    <row r="3200" spans="1:2" hidden="1">
      <c r="A3200" s="36"/>
      <c r="B3200" s="16"/>
    </row>
    <row r="3201" spans="1:2" hidden="1">
      <c r="A3201" s="36"/>
      <c r="B3201" s="16"/>
    </row>
    <row r="3202" spans="1:2" hidden="1">
      <c r="A3202" s="36"/>
      <c r="B3202" s="16"/>
    </row>
    <row r="3203" spans="1:2" hidden="1">
      <c r="A3203" s="36"/>
      <c r="B3203" s="16"/>
    </row>
    <row r="3204" spans="1:2" hidden="1">
      <c r="A3204" s="36"/>
      <c r="B3204" s="16"/>
    </row>
    <row r="3205" spans="1:2" hidden="1">
      <c r="A3205" s="36"/>
      <c r="B3205" s="16"/>
    </row>
    <row r="3206" spans="1:2" hidden="1">
      <c r="A3206" s="36"/>
      <c r="B3206" s="16"/>
    </row>
    <row r="3207" spans="1:2" hidden="1">
      <c r="A3207" s="36"/>
      <c r="B3207" s="16"/>
    </row>
    <row r="3208" spans="1:2" hidden="1">
      <c r="A3208" s="36"/>
      <c r="B3208" s="16"/>
    </row>
    <row r="3209" spans="1:2" hidden="1">
      <c r="A3209" s="36"/>
      <c r="B3209" s="16"/>
    </row>
    <row r="3210" spans="1:2" hidden="1">
      <c r="A3210" s="36"/>
      <c r="B3210" s="16"/>
    </row>
    <row r="3211" spans="1:2" hidden="1">
      <c r="A3211" s="36"/>
      <c r="B3211" s="16"/>
    </row>
    <row r="3212" spans="1:2" hidden="1">
      <c r="A3212" s="36"/>
      <c r="B3212" s="16"/>
    </row>
    <row r="3213" spans="1:2" hidden="1">
      <c r="A3213" s="36"/>
      <c r="B3213" s="16"/>
    </row>
    <row r="3214" spans="1:2" hidden="1">
      <c r="A3214" s="36"/>
      <c r="B3214" s="16"/>
    </row>
    <row r="3215" spans="1:2" hidden="1">
      <c r="A3215" s="36"/>
      <c r="B3215" s="16"/>
    </row>
    <row r="3216" spans="1:2" hidden="1">
      <c r="A3216" s="36"/>
      <c r="B3216" s="16"/>
    </row>
    <row r="3217" spans="1:2" hidden="1">
      <c r="A3217" s="36"/>
      <c r="B3217" s="16"/>
    </row>
    <row r="3218" spans="1:2" hidden="1">
      <c r="A3218" s="36"/>
      <c r="B3218" s="16"/>
    </row>
    <row r="3219" spans="1:2" hidden="1">
      <c r="A3219" s="36"/>
      <c r="B3219" s="16"/>
    </row>
    <row r="3220" spans="1:2" hidden="1">
      <c r="A3220" s="36"/>
      <c r="B3220" s="16"/>
    </row>
    <row r="3221" spans="1:2" hidden="1">
      <c r="A3221" s="36"/>
      <c r="B3221" s="16"/>
    </row>
    <row r="3222" spans="1:2" hidden="1">
      <c r="A3222" s="36"/>
      <c r="B3222" s="16"/>
    </row>
    <row r="3223" spans="1:2" hidden="1">
      <c r="A3223" s="36"/>
      <c r="B3223" s="16"/>
    </row>
    <row r="3224" spans="1:2" hidden="1">
      <c r="A3224" s="36"/>
      <c r="B3224" s="16"/>
    </row>
    <row r="3225" spans="1:2" hidden="1">
      <c r="A3225" s="36"/>
      <c r="B3225" s="16"/>
    </row>
    <row r="3226" spans="1:2" hidden="1">
      <c r="A3226" s="36"/>
      <c r="B3226" s="16"/>
    </row>
    <row r="3227" spans="1:2" hidden="1">
      <c r="A3227" s="36"/>
      <c r="B3227" s="16"/>
    </row>
    <row r="3228" spans="1:2" hidden="1">
      <c r="A3228" s="36"/>
      <c r="B3228" s="16"/>
    </row>
    <row r="3229" spans="1:2" hidden="1">
      <c r="A3229" s="36"/>
      <c r="B3229" s="16"/>
    </row>
    <row r="3230" spans="1:2" hidden="1">
      <c r="A3230" s="36"/>
      <c r="B3230" s="16"/>
    </row>
    <row r="3231" spans="1:2" hidden="1">
      <c r="A3231" s="36"/>
      <c r="B3231" s="16"/>
    </row>
    <row r="3232" spans="1:2" hidden="1">
      <c r="A3232" s="36"/>
      <c r="B3232" s="16"/>
    </row>
    <row r="3233" spans="1:2" hidden="1">
      <c r="A3233" s="36"/>
      <c r="B3233" s="16"/>
    </row>
    <row r="3234" spans="1:2" hidden="1">
      <c r="A3234" s="36"/>
      <c r="B3234" s="16"/>
    </row>
    <row r="3235" spans="1:2" hidden="1">
      <c r="A3235" s="36"/>
      <c r="B3235" s="16"/>
    </row>
    <row r="3236" spans="1:2" hidden="1">
      <c r="A3236" s="36"/>
      <c r="B3236" s="16"/>
    </row>
    <row r="3237" spans="1:2" hidden="1">
      <c r="A3237" s="36"/>
      <c r="B3237" s="16"/>
    </row>
    <row r="3238" spans="1:2" hidden="1">
      <c r="A3238" s="36"/>
      <c r="B3238" s="16"/>
    </row>
    <row r="3239" spans="1:2" hidden="1">
      <c r="A3239" s="36"/>
      <c r="B3239" s="16"/>
    </row>
    <row r="3240" spans="1:2" hidden="1">
      <c r="A3240" s="36"/>
      <c r="B3240" s="16"/>
    </row>
    <row r="3241" spans="1:2" hidden="1">
      <c r="A3241" s="36"/>
      <c r="B3241" s="16"/>
    </row>
    <row r="3242" spans="1:2" hidden="1">
      <c r="A3242" s="36"/>
      <c r="B3242" s="16"/>
    </row>
    <row r="3243" spans="1:2" hidden="1">
      <c r="A3243" s="36"/>
      <c r="B3243" s="16"/>
    </row>
    <row r="3244" spans="1:2" hidden="1">
      <c r="A3244" s="36"/>
      <c r="B3244" s="16"/>
    </row>
    <row r="3245" spans="1:2" hidden="1">
      <c r="A3245" s="36"/>
      <c r="B3245" s="16"/>
    </row>
    <row r="3246" spans="1:2" hidden="1">
      <c r="A3246" s="36"/>
      <c r="B3246" s="16"/>
    </row>
    <row r="3247" spans="1:2" hidden="1">
      <c r="A3247" s="36"/>
      <c r="B3247" s="16"/>
    </row>
    <row r="3248" spans="1:2" hidden="1">
      <c r="A3248" s="36"/>
      <c r="B3248" s="16"/>
    </row>
    <row r="3249" spans="1:2" hidden="1">
      <c r="A3249" s="36"/>
      <c r="B3249" s="16"/>
    </row>
    <row r="3250" spans="1:2" hidden="1">
      <c r="A3250" s="36"/>
      <c r="B3250" s="16"/>
    </row>
    <row r="3251" spans="1:2" hidden="1">
      <c r="A3251" s="36"/>
      <c r="B3251" s="16"/>
    </row>
    <row r="3252" spans="1:2" hidden="1">
      <c r="A3252" s="36"/>
      <c r="B3252" s="16"/>
    </row>
    <row r="3253" spans="1:2" hidden="1">
      <c r="A3253" s="36"/>
      <c r="B3253" s="16"/>
    </row>
    <row r="3254" spans="1:2" hidden="1">
      <c r="A3254" s="36"/>
      <c r="B3254" s="16"/>
    </row>
    <row r="3255" spans="1:2" hidden="1">
      <c r="A3255" s="36"/>
      <c r="B3255" s="16"/>
    </row>
    <row r="3256" spans="1:2" hidden="1">
      <c r="A3256" s="36"/>
      <c r="B3256" s="16"/>
    </row>
    <row r="3257" spans="1:2" hidden="1">
      <c r="A3257" s="36"/>
      <c r="B3257" s="16"/>
    </row>
    <row r="3258" spans="1:2" hidden="1">
      <c r="A3258" s="36"/>
      <c r="B3258" s="16"/>
    </row>
    <row r="3259" spans="1:2" hidden="1">
      <c r="A3259" s="36"/>
      <c r="B3259" s="16"/>
    </row>
    <row r="3260" spans="1:2" hidden="1">
      <c r="A3260" s="36"/>
      <c r="B3260" s="16"/>
    </row>
    <row r="3261" spans="1:2" hidden="1">
      <c r="A3261" s="36"/>
      <c r="B3261" s="16"/>
    </row>
    <row r="3262" spans="1:2" hidden="1">
      <c r="A3262" s="36"/>
      <c r="B3262" s="16"/>
    </row>
    <row r="3263" spans="1:2" hidden="1">
      <c r="A3263" s="36"/>
      <c r="B3263" s="16"/>
    </row>
    <row r="3264" spans="1:2" hidden="1">
      <c r="A3264" s="36"/>
      <c r="B3264" s="16"/>
    </row>
    <row r="3265" spans="1:2" hidden="1">
      <c r="A3265" s="36"/>
      <c r="B3265" s="16"/>
    </row>
    <row r="3266" spans="1:2" hidden="1">
      <c r="A3266" s="36"/>
      <c r="B3266" s="16"/>
    </row>
    <row r="3267" spans="1:2" hidden="1">
      <c r="A3267" s="36"/>
      <c r="B3267" s="16"/>
    </row>
    <row r="3268" spans="1:2" hidden="1">
      <c r="A3268" s="36"/>
      <c r="B3268" s="16"/>
    </row>
    <row r="3269" spans="1:2" hidden="1">
      <c r="A3269" s="36"/>
      <c r="B3269" s="16"/>
    </row>
    <row r="3270" spans="1:2" hidden="1">
      <c r="A3270" s="36"/>
      <c r="B3270" s="16"/>
    </row>
    <row r="3271" spans="1:2" hidden="1">
      <c r="A3271" s="36"/>
      <c r="B3271" s="16"/>
    </row>
    <row r="3272" spans="1:2" hidden="1">
      <c r="A3272" s="36"/>
      <c r="B3272" s="16"/>
    </row>
    <row r="3273" spans="1:2" hidden="1">
      <c r="A3273" s="36"/>
      <c r="B3273" s="16"/>
    </row>
    <row r="3274" spans="1:2" hidden="1">
      <c r="A3274" s="36"/>
      <c r="B3274" s="16"/>
    </row>
    <row r="3275" spans="1:2" hidden="1">
      <c r="A3275" s="36"/>
      <c r="B3275" s="16"/>
    </row>
    <row r="3276" spans="1:2" hidden="1">
      <c r="A3276" s="36"/>
      <c r="B3276" s="16"/>
    </row>
    <row r="3277" spans="1:2" hidden="1">
      <c r="A3277" s="36"/>
      <c r="B3277" s="16"/>
    </row>
    <row r="3278" spans="1:2" hidden="1">
      <c r="A3278" s="36"/>
      <c r="B3278" s="16"/>
    </row>
    <row r="3279" spans="1:2" hidden="1">
      <c r="A3279" s="36"/>
      <c r="B3279" s="16"/>
    </row>
    <row r="3280" spans="1:2" hidden="1">
      <c r="A3280" s="36"/>
      <c r="B3280" s="16"/>
    </row>
    <row r="3281" spans="1:2" hidden="1">
      <c r="A3281" s="36"/>
      <c r="B3281" s="16"/>
    </row>
    <row r="3282" spans="1:2" hidden="1">
      <c r="A3282" s="36"/>
      <c r="B3282" s="16"/>
    </row>
    <row r="3283" spans="1:2" hidden="1">
      <c r="A3283" s="36"/>
      <c r="B3283" s="16"/>
    </row>
    <row r="3284" spans="1:2" hidden="1">
      <c r="A3284" s="36"/>
      <c r="B3284" s="16"/>
    </row>
    <row r="3285" spans="1:2" hidden="1">
      <c r="A3285" s="36"/>
      <c r="B3285" s="16"/>
    </row>
    <row r="3286" spans="1:2" hidden="1">
      <c r="A3286" s="36"/>
      <c r="B3286" s="16"/>
    </row>
    <row r="3287" spans="1:2" hidden="1">
      <c r="A3287" s="36"/>
      <c r="B3287" s="16"/>
    </row>
    <row r="3288" spans="1:2" hidden="1">
      <c r="A3288" s="36"/>
      <c r="B3288" s="16"/>
    </row>
    <row r="3289" spans="1:2" hidden="1">
      <c r="A3289" s="36"/>
      <c r="B3289" s="16"/>
    </row>
    <row r="3290" spans="1:2" hidden="1">
      <c r="A3290" s="36"/>
      <c r="B3290" s="16"/>
    </row>
    <row r="3291" spans="1:2" hidden="1">
      <c r="A3291" s="36"/>
      <c r="B3291" s="16"/>
    </row>
    <row r="3292" spans="1:2" hidden="1">
      <c r="A3292" s="36"/>
      <c r="B3292" s="16"/>
    </row>
    <row r="3293" spans="1:2" hidden="1">
      <c r="A3293" s="36"/>
      <c r="B3293" s="16"/>
    </row>
    <row r="3294" spans="1:2" hidden="1">
      <c r="A3294" s="36"/>
      <c r="B3294" s="16"/>
    </row>
    <row r="3295" spans="1:2" hidden="1">
      <c r="A3295" s="36"/>
      <c r="B3295" s="16"/>
    </row>
    <row r="3296" spans="1:2" hidden="1">
      <c r="A3296" s="36"/>
      <c r="B3296" s="16"/>
    </row>
    <row r="3297" spans="1:2" hidden="1">
      <c r="A3297" s="36"/>
      <c r="B3297" s="16"/>
    </row>
    <row r="3298" spans="1:2" hidden="1">
      <c r="A3298" s="36"/>
      <c r="B3298" s="16"/>
    </row>
    <row r="3299" spans="1:2" hidden="1">
      <c r="A3299" s="36"/>
      <c r="B3299" s="16"/>
    </row>
    <row r="3300" spans="1:2" hidden="1">
      <c r="A3300" s="36"/>
      <c r="B3300" s="16"/>
    </row>
    <row r="3301" spans="1:2" hidden="1">
      <c r="A3301" s="36"/>
      <c r="B3301" s="16"/>
    </row>
    <row r="3302" spans="1:2" hidden="1">
      <c r="A3302" s="36"/>
      <c r="B3302" s="16"/>
    </row>
    <row r="3303" spans="1:2" hidden="1">
      <c r="A3303" s="36"/>
      <c r="B3303" s="16"/>
    </row>
    <row r="3304" spans="1:2" hidden="1">
      <c r="A3304" s="36"/>
      <c r="B3304" s="16"/>
    </row>
    <row r="3305" spans="1:2" hidden="1">
      <c r="A3305" s="36"/>
      <c r="B3305" s="16"/>
    </row>
    <row r="3306" spans="1:2" hidden="1">
      <c r="A3306" s="36"/>
      <c r="B3306" s="16"/>
    </row>
    <row r="3307" spans="1:2" hidden="1">
      <c r="A3307" s="36"/>
      <c r="B3307" s="16"/>
    </row>
    <row r="3308" spans="1:2" hidden="1">
      <c r="A3308" s="36"/>
      <c r="B3308" s="16"/>
    </row>
    <row r="3309" spans="1:2" hidden="1">
      <c r="A3309" s="36"/>
      <c r="B3309" s="16"/>
    </row>
    <row r="3310" spans="1:2" hidden="1">
      <c r="A3310" s="36"/>
      <c r="B3310" s="16"/>
    </row>
    <row r="3311" spans="1:2" hidden="1">
      <c r="A3311" s="36"/>
      <c r="B3311" s="16"/>
    </row>
    <row r="3312" spans="1:2" hidden="1">
      <c r="A3312" s="36"/>
      <c r="B3312" s="16"/>
    </row>
    <row r="3313" spans="1:2" hidden="1">
      <c r="A3313" s="36"/>
      <c r="B3313" s="16"/>
    </row>
    <row r="3314" spans="1:2" hidden="1">
      <c r="A3314" s="36"/>
      <c r="B3314" s="16"/>
    </row>
    <row r="3315" spans="1:2" hidden="1">
      <c r="A3315" s="36"/>
      <c r="B3315" s="16"/>
    </row>
    <row r="3316" spans="1:2" hidden="1">
      <c r="A3316" s="36"/>
      <c r="B3316" s="16"/>
    </row>
    <row r="3317" spans="1:2" hidden="1">
      <c r="A3317" s="36"/>
      <c r="B3317" s="16"/>
    </row>
    <row r="3318" spans="1:2" hidden="1">
      <c r="A3318" s="36"/>
      <c r="B3318" s="16"/>
    </row>
    <row r="3319" spans="1:2" hidden="1">
      <c r="A3319" s="36"/>
      <c r="B3319" s="16"/>
    </row>
    <row r="3320" spans="1:2" hidden="1">
      <c r="A3320" s="36"/>
      <c r="B3320" s="16"/>
    </row>
    <row r="3321" spans="1:2" hidden="1">
      <c r="A3321" s="36"/>
      <c r="B3321" s="16"/>
    </row>
    <row r="3322" spans="1:2" hidden="1">
      <c r="A3322" s="36"/>
      <c r="B3322" s="16"/>
    </row>
    <row r="3323" spans="1:2" hidden="1">
      <c r="A3323" s="36"/>
      <c r="B3323" s="16"/>
    </row>
    <row r="3324" spans="1:2" hidden="1">
      <c r="A3324" s="36"/>
      <c r="B3324" s="16"/>
    </row>
    <row r="3325" spans="1:2" hidden="1">
      <c r="A3325" s="36"/>
      <c r="B3325" s="16"/>
    </row>
    <row r="3326" spans="1:2" hidden="1">
      <c r="A3326" s="36"/>
      <c r="B3326" s="16"/>
    </row>
    <row r="3327" spans="1:2" hidden="1">
      <c r="A3327" s="36"/>
      <c r="B3327" s="16"/>
    </row>
    <row r="3328" spans="1:2" hidden="1">
      <c r="A3328" s="36"/>
      <c r="B3328" s="16"/>
    </row>
    <row r="3329" spans="1:2" hidden="1">
      <c r="A3329" s="36"/>
      <c r="B3329" s="16"/>
    </row>
    <row r="3330" spans="1:2" hidden="1">
      <c r="A3330" s="36"/>
      <c r="B3330" s="16"/>
    </row>
    <row r="3331" spans="1:2" hidden="1">
      <c r="A3331" s="36"/>
      <c r="B3331" s="16"/>
    </row>
    <row r="3332" spans="1:2" hidden="1">
      <c r="A3332" s="36"/>
      <c r="B3332" s="16"/>
    </row>
    <row r="3333" spans="1:2" hidden="1">
      <c r="A3333" s="36"/>
      <c r="B3333" s="16"/>
    </row>
    <row r="3334" spans="1:2" hidden="1">
      <c r="A3334" s="36"/>
      <c r="B3334" s="16"/>
    </row>
    <row r="3335" spans="1:2" hidden="1">
      <c r="A3335" s="36"/>
      <c r="B3335" s="16"/>
    </row>
    <row r="3336" spans="1:2" hidden="1">
      <c r="A3336" s="36"/>
      <c r="B3336" s="16"/>
    </row>
    <row r="3337" spans="1:2" hidden="1">
      <c r="A3337" s="36"/>
      <c r="B3337" s="16"/>
    </row>
    <row r="3338" spans="1:2" hidden="1">
      <c r="A3338" s="36"/>
      <c r="B3338" s="16"/>
    </row>
    <row r="3339" spans="1:2" hidden="1">
      <c r="A3339" s="36"/>
      <c r="B3339" s="16"/>
    </row>
    <row r="3340" spans="1:2" hidden="1">
      <c r="A3340" s="36"/>
      <c r="B3340" s="16"/>
    </row>
    <row r="3341" spans="1:2" hidden="1">
      <c r="A3341" s="36"/>
      <c r="B3341" s="16"/>
    </row>
    <row r="3342" spans="1:2" hidden="1">
      <c r="A3342" s="36"/>
      <c r="B3342" s="16"/>
    </row>
    <row r="3343" spans="1:2" hidden="1">
      <c r="A3343" s="36"/>
      <c r="B3343" s="16"/>
    </row>
    <row r="3344" spans="1:2" hidden="1">
      <c r="A3344" s="36"/>
      <c r="B3344" s="16"/>
    </row>
    <row r="3345" spans="1:2" hidden="1">
      <c r="A3345" s="36"/>
      <c r="B3345" s="16"/>
    </row>
    <row r="3346" spans="1:2" hidden="1">
      <c r="A3346" s="36"/>
      <c r="B3346" s="16"/>
    </row>
    <row r="3347" spans="1:2" hidden="1">
      <c r="A3347" s="36"/>
      <c r="B3347" s="16"/>
    </row>
    <row r="3348" spans="1:2" hidden="1">
      <c r="A3348" s="36"/>
      <c r="B3348" s="16"/>
    </row>
    <row r="3349" spans="1:2" hidden="1">
      <c r="A3349" s="36"/>
      <c r="B3349" s="16"/>
    </row>
    <row r="3350" spans="1:2" hidden="1">
      <c r="A3350" s="36"/>
      <c r="B3350" s="16"/>
    </row>
    <row r="3351" spans="1:2" hidden="1">
      <c r="A3351" s="36"/>
      <c r="B3351" s="16"/>
    </row>
    <row r="3352" spans="1:2" hidden="1">
      <c r="A3352" s="36"/>
      <c r="B3352" s="16"/>
    </row>
    <row r="3353" spans="1:2" hidden="1">
      <c r="A3353" s="36"/>
      <c r="B3353" s="16"/>
    </row>
    <row r="3354" spans="1:2" hidden="1">
      <c r="A3354" s="36"/>
      <c r="B3354" s="16"/>
    </row>
    <row r="3355" spans="1:2" hidden="1">
      <c r="A3355" s="36"/>
      <c r="B3355" s="16"/>
    </row>
    <row r="3356" spans="1:2" hidden="1">
      <c r="A3356" s="36"/>
      <c r="B3356" s="16"/>
    </row>
    <row r="3357" spans="1:2" hidden="1">
      <c r="A3357" s="36"/>
      <c r="B3357" s="16"/>
    </row>
    <row r="3358" spans="1:2" hidden="1">
      <c r="A3358" s="36"/>
      <c r="B3358" s="16"/>
    </row>
    <row r="3359" spans="1:2" hidden="1">
      <c r="A3359" s="36"/>
      <c r="B3359" s="16"/>
    </row>
    <row r="3360" spans="1:2" hidden="1">
      <c r="A3360" s="36"/>
      <c r="B3360" s="16"/>
    </row>
    <row r="3361" spans="1:2" hidden="1">
      <c r="A3361" s="36"/>
      <c r="B3361" s="16"/>
    </row>
    <row r="3362" spans="1:2" hidden="1">
      <c r="A3362" s="36"/>
      <c r="B3362" s="16"/>
    </row>
    <row r="3363" spans="1:2" hidden="1">
      <c r="A3363" s="36"/>
      <c r="B3363" s="16"/>
    </row>
    <row r="3364" spans="1:2" hidden="1">
      <c r="A3364" s="36"/>
      <c r="B3364" s="16"/>
    </row>
    <row r="3365" spans="1:2" hidden="1">
      <c r="A3365" s="36"/>
      <c r="B3365" s="16"/>
    </row>
    <row r="3366" spans="1:2" hidden="1">
      <c r="A3366" s="36"/>
      <c r="B3366" s="16"/>
    </row>
    <row r="3367" spans="1:2" hidden="1">
      <c r="A3367" s="36"/>
      <c r="B3367" s="16"/>
    </row>
    <row r="3368" spans="1:2" hidden="1">
      <c r="A3368" s="36"/>
      <c r="B3368" s="16"/>
    </row>
    <row r="3369" spans="1:2" hidden="1">
      <c r="A3369" s="36"/>
      <c r="B3369" s="16"/>
    </row>
    <row r="3370" spans="1:2" hidden="1">
      <c r="A3370" s="36"/>
      <c r="B3370" s="16"/>
    </row>
    <row r="3371" spans="1:2" hidden="1">
      <c r="A3371" s="36"/>
      <c r="B3371" s="16"/>
    </row>
    <row r="3372" spans="1:2" hidden="1">
      <c r="A3372" s="36"/>
      <c r="B3372" s="16"/>
    </row>
    <row r="3373" spans="1:2" hidden="1">
      <c r="A3373" s="36"/>
      <c r="B3373" s="16"/>
    </row>
    <row r="3374" spans="1:2" hidden="1">
      <c r="A3374" s="36"/>
      <c r="B3374" s="16"/>
    </row>
    <row r="3375" spans="1:2" hidden="1">
      <c r="A3375" s="36"/>
      <c r="B3375" s="16"/>
    </row>
    <row r="3376" spans="1:2" hidden="1">
      <c r="A3376" s="36"/>
      <c r="B3376" s="16"/>
    </row>
    <row r="3377" spans="1:2" hidden="1">
      <c r="A3377" s="36"/>
      <c r="B3377" s="16"/>
    </row>
    <row r="3378" spans="1:2" hidden="1">
      <c r="A3378" s="36"/>
      <c r="B3378" s="16"/>
    </row>
    <row r="3379" spans="1:2" hidden="1">
      <c r="A3379" s="36"/>
      <c r="B3379" s="16"/>
    </row>
    <row r="3380" spans="1:2" hidden="1">
      <c r="A3380" s="36"/>
      <c r="B3380" s="16"/>
    </row>
    <row r="3381" spans="1:2" hidden="1">
      <c r="A3381" s="36"/>
      <c r="B3381" s="16"/>
    </row>
    <row r="3382" spans="1:2" hidden="1">
      <c r="A3382" s="36"/>
      <c r="B3382" s="16"/>
    </row>
    <row r="3383" spans="1:2" hidden="1">
      <c r="A3383" s="36"/>
      <c r="B3383" s="16"/>
    </row>
    <row r="3384" spans="1:2" hidden="1">
      <c r="A3384" s="36"/>
      <c r="B3384" s="16"/>
    </row>
    <row r="3385" spans="1:2" hidden="1">
      <c r="A3385" s="36"/>
      <c r="B3385" s="16"/>
    </row>
    <row r="3386" spans="1:2" hidden="1">
      <c r="A3386" s="36"/>
      <c r="B3386" s="16"/>
    </row>
    <row r="3387" spans="1:2" hidden="1">
      <c r="A3387" s="36"/>
      <c r="B3387" s="16"/>
    </row>
    <row r="3388" spans="1:2" hidden="1">
      <c r="A3388" s="36"/>
      <c r="B3388" s="16"/>
    </row>
    <row r="3389" spans="1:2" hidden="1">
      <c r="A3389" s="36"/>
      <c r="B3389" s="16"/>
    </row>
    <row r="3390" spans="1:2" hidden="1">
      <c r="A3390" s="36"/>
      <c r="B3390" s="16"/>
    </row>
    <row r="3391" spans="1:2" hidden="1">
      <c r="A3391" s="36"/>
      <c r="B3391" s="16"/>
    </row>
    <row r="3392" spans="1:2" hidden="1">
      <c r="A3392" s="36"/>
      <c r="B3392" s="16"/>
    </row>
    <row r="3393" spans="1:2" hidden="1">
      <c r="A3393" s="36"/>
      <c r="B3393" s="16"/>
    </row>
    <row r="3394" spans="1:2" hidden="1">
      <c r="A3394" s="36"/>
      <c r="B3394" s="16"/>
    </row>
    <row r="3395" spans="1:2" hidden="1">
      <c r="A3395" s="36"/>
      <c r="B3395" s="16"/>
    </row>
    <row r="3396" spans="1:2" hidden="1">
      <c r="A3396" s="36"/>
      <c r="B3396" s="16"/>
    </row>
    <row r="3397" spans="1:2" hidden="1">
      <c r="A3397" s="36"/>
      <c r="B3397" s="16"/>
    </row>
    <row r="3398" spans="1:2" hidden="1">
      <c r="A3398" s="36"/>
      <c r="B3398" s="16"/>
    </row>
    <row r="3399" spans="1:2" hidden="1">
      <c r="A3399" s="36"/>
      <c r="B3399" s="16"/>
    </row>
    <row r="3400" spans="1:2" hidden="1">
      <c r="A3400" s="36"/>
      <c r="B3400" s="16"/>
    </row>
    <row r="3401" spans="1:2" hidden="1">
      <c r="A3401" s="36"/>
      <c r="B3401" s="16"/>
    </row>
    <row r="3402" spans="1:2" hidden="1">
      <c r="A3402" s="36"/>
      <c r="B3402" s="16"/>
    </row>
    <row r="3403" spans="1:2" hidden="1">
      <c r="A3403" s="36"/>
      <c r="B3403" s="16"/>
    </row>
    <row r="3404" spans="1:2" hidden="1">
      <c r="A3404" s="36"/>
      <c r="B3404" s="16"/>
    </row>
    <row r="3405" spans="1:2" hidden="1">
      <c r="A3405" s="36"/>
      <c r="B3405" s="16"/>
    </row>
    <row r="3406" spans="1:2" hidden="1">
      <c r="A3406" s="36"/>
      <c r="B3406" s="16"/>
    </row>
    <row r="3407" spans="1:2" hidden="1">
      <c r="A3407" s="36"/>
      <c r="B3407" s="16"/>
    </row>
    <row r="3408" spans="1:2" hidden="1">
      <c r="A3408" s="36"/>
      <c r="B3408" s="16"/>
    </row>
    <row r="3409" spans="1:2" hidden="1">
      <c r="A3409" s="36"/>
      <c r="B3409" s="16"/>
    </row>
    <row r="3410" spans="1:2" hidden="1">
      <c r="A3410" s="36"/>
      <c r="B3410" s="16"/>
    </row>
    <row r="3411" spans="1:2" hidden="1">
      <c r="A3411" s="36"/>
      <c r="B3411" s="16"/>
    </row>
    <row r="3412" spans="1:2" hidden="1">
      <c r="A3412" s="36"/>
      <c r="B3412" s="16"/>
    </row>
    <row r="3413" spans="1:2" hidden="1">
      <c r="A3413" s="36"/>
      <c r="B3413" s="16"/>
    </row>
    <row r="3414" spans="1:2" hidden="1">
      <c r="A3414" s="36"/>
      <c r="B3414" s="16"/>
    </row>
    <row r="3415" spans="1:2" hidden="1">
      <c r="A3415" s="36"/>
      <c r="B3415" s="16"/>
    </row>
    <row r="3416" spans="1:2" hidden="1">
      <c r="A3416" s="36"/>
      <c r="B3416" s="16"/>
    </row>
    <row r="3417" spans="1:2" hidden="1">
      <c r="A3417" s="36"/>
      <c r="B3417" s="16"/>
    </row>
    <row r="3418" spans="1:2" hidden="1">
      <c r="A3418" s="36"/>
      <c r="B3418" s="16"/>
    </row>
    <row r="3419" spans="1:2" hidden="1">
      <c r="A3419" s="36"/>
      <c r="B3419" s="16"/>
    </row>
    <row r="3420" spans="1:2" hidden="1">
      <c r="A3420" s="36"/>
      <c r="B3420" s="16"/>
    </row>
    <row r="3421" spans="1:2" hidden="1">
      <c r="A3421" s="36"/>
      <c r="B3421" s="16"/>
    </row>
    <row r="3422" spans="1:2" hidden="1">
      <c r="A3422" s="36"/>
      <c r="B3422" s="16"/>
    </row>
    <row r="3423" spans="1:2" hidden="1">
      <c r="A3423" s="36"/>
      <c r="B3423" s="16"/>
    </row>
    <row r="3424" spans="1:2" hidden="1">
      <c r="A3424" s="36"/>
      <c r="B3424" s="16"/>
    </row>
    <row r="3425" spans="1:2" hidden="1">
      <c r="A3425" s="36"/>
      <c r="B3425" s="16"/>
    </row>
    <row r="3426" spans="1:2" hidden="1">
      <c r="A3426" s="36"/>
      <c r="B3426" s="16"/>
    </row>
    <row r="3427" spans="1:2" hidden="1">
      <c r="A3427" s="36"/>
      <c r="B3427" s="16"/>
    </row>
    <row r="3428" spans="1:2" hidden="1">
      <c r="A3428" s="36"/>
      <c r="B3428" s="16"/>
    </row>
    <row r="3429" spans="1:2" hidden="1">
      <c r="A3429" s="36"/>
      <c r="B3429" s="16"/>
    </row>
    <row r="3430" spans="1:2" hidden="1">
      <c r="A3430" s="36"/>
      <c r="B3430" s="16"/>
    </row>
    <row r="3431" spans="1:2" hidden="1">
      <c r="A3431" s="36"/>
      <c r="B3431" s="16"/>
    </row>
    <row r="3432" spans="1:2" hidden="1">
      <c r="A3432" s="36"/>
      <c r="B3432" s="16"/>
    </row>
    <row r="3433" spans="1:2" hidden="1">
      <c r="A3433" s="36"/>
      <c r="B3433" s="16"/>
    </row>
    <row r="3434" spans="1:2" hidden="1">
      <c r="A3434" s="36"/>
      <c r="B3434" s="16"/>
    </row>
    <row r="3435" spans="1:2" hidden="1">
      <c r="A3435" s="36"/>
      <c r="B3435" s="16"/>
    </row>
    <row r="3436" spans="1:2" hidden="1">
      <c r="A3436" s="36"/>
      <c r="B3436" s="16"/>
    </row>
    <row r="3437" spans="1:2" hidden="1">
      <c r="A3437" s="36"/>
      <c r="B3437" s="16"/>
    </row>
    <row r="3438" spans="1:2" hidden="1">
      <c r="A3438" s="36"/>
      <c r="B3438" s="16"/>
    </row>
    <row r="3439" spans="1:2" hidden="1">
      <c r="A3439" s="36"/>
      <c r="B3439" s="16"/>
    </row>
    <row r="3440" spans="1:2" hidden="1">
      <c r="A3440" s="36"/>
      <c r="B3440" s="16"/>
    </row>
    <row r="3441" spans="1:2" hidden="1">
      <c r="A3441" s="36"/>
      <c r="B3441" s="16"/>
    </row>
    <row r="3442" spans="1:2" hidden="1">
      <c r="A3442" s="36"/>
      <c r="B3442" s="16"/>
    </row>
    <row r="3443" spans="1:2" hidden="1">
      <c r="A3443" s="36"/>
      <c r="B3443" s="16"/>
    </row>
    <row r="3444" spans="1:2" hidden="1">
      <c r="A3444" s="36"/>
      <c r="B3444" s="16"/>
    </row>
    <row r="3445" spans="1:2" hidden="1">
      <c r="A3445" s="36"/>
      <c r="B3445" s="16"/>
    </row>
    <row r="3446" spans="1:2" hidden="1">
      <c r="A3446" s="36"/>
      <c r="B3446" s="16"/>
    </row>
    <row r="3447" spans="1:2" hidden="1">
      <c r="A3447" s="36"/>
      <c r="B3447" s="16"/>
    </row>
    <row r="3448" spans="1:2" hidden="1">
      <c r="A3448" s="36"/>
      <c r="B3448" s="16"/>
    </row>
    <row r="3449" spans="1:2" hidden="1">
      <c r="A3449" s="36"/>
      <c r="B3449" s="16"/>
    </row>
    <row r="3450" spans="1:2" hidden="1">
      <c r="A3450" s="36"/>
      <c r="B3450" s="16"/>
    </row>
    <row r="3451" spans="1:2" hidden="1">
      <c r="A3451" s="36"/>
      <c r="B3451" s="16"/>
    </row>
    <row r="3452" spans="1:2" hidden="1">
      <c r="A3452" s="36"/>
      <c r="B3452" s="16"/>
    </row>
    <row r="3453" spans="1:2" hidden="1">
      <c r="A3453" s="36"/>
      <c r="B3453" s="16"/>
    </row>
    <row r="3454" spans="1:2" hidden="1">
      <c r="A3454" s="36"/>
      <c r="B3454" s="16"/>
    </row>
    <row r="3455" spans="1:2" hidden="1">
      <c r="A3455" s="36"/>
      <c r="B3455" s="16"/>
    </row>
    <row r="3456" spans="1:2" hidden="1">
      <c r="A3456" s="36"/>
      <c r="B3456" s="16"/>
    </row>
    <row r="3457" spans="1:2" hidden="1">
      <c r="A3457" s="36"/>
      <c r="B3457" s="16"/>
    </row>
    <row r="3458" spans="1:2" hidden="1">
      <c r="A3458" s="36"/>
      <c r="B3458" s="16"/>
    </row>
    <row r="3459" spans="1:2" hidden="1">
      <c r="A3459" s="36"/>
      <c r="B3459" s="16"/>
    </row>
    <row r="3460" spans="1:2" hidden="1">
      <c r="A3460" s="36"/>
      <c r="B3460" s="16"/>
    </row>
    <row r="3461" spans="1:2" hidden="1">
      <c r="A3461" s="36"/>
      <c r="B3461" s="16"/>
    </row>
    <row r="3462" spans="1:2" hidden="1">
      <c r="A3462" s="36"/>
      <c r="B3462" s="16"/>
    </row>
    <row r="3463" spans="1:2" hidden="1">
      <c r="A3463" s="36"/>
      <c r="B3463" s="16"/>
    </row>
    <row r="3464" spans="1:2" hidden="1">
      <c r="A3464" s="36"/>
      <c r="B3464" s="16"/>
    </row>
    <row r="3465" spans="1:2" hidden="1">
      <c r="A3465" s="36"/>
      <c r="B3465" s="16"/>
    </row>
    <row r="3466" spans="1:2" hidden="1">
      <c r="A3466" s="36"/>
      <c r="B3466" s="16"/>
    </row>
    <row r="3467" spans="1:2" hidden="1">
      <c r="A3467" s="36"/>
      <c r="B3467" s="16"/>
    </row>
    <row r="3468" spans="1:2" hidden="1">
      <c r="A3468" s="36"/>
      <c r="B3468" s="16"/>
    </row>
    <row r="3469" spans="1:2" hidden="1">
      <c r="A3469" s="36"/>
      <c r="B3469" s="16"/>
    </row>
    <row r="3470" spans="1:2" hidden="1">
      <c r="A3470" s="36"/>
      <c r="B3470" s="16"/>
    </row>
    <row r="3471" spans="1:2" hidden="1">
      <c r="A3471" s="36"/>
      <c r="B3471" s="16"/>
    </row>
    <row r="3472" spans="1:2" hidden="1">
      <c r="A3472" s="36"/>
      <c r="B3472" s="16"/>
    </row>
    <row r="3473" spans="1:2" hidden="1">
      <c r="A3473" s="36"/>
      <c r="B3473" s="16"/>
    </row>
    <row r="3474" spans="1:2" hidden="1">
      <c r="A3474" s="36"/>
      <c r="B3474" s="16"/>
    </row>
    <row r="3475" spans="1:2" hidden="1">
      <c r="A3475" s="36"/>
      <c r="B3475" s="16"/>
    </row>
    <row r="3476" spans="1:2" hidden="1">
      <c r="A3476" s="36"/>
      <c r="B3476" s="16"/>
    </row>
    <row r="3477" spans="1:2" hidden="1">
      <c r="A3477" s="36"/>
      <c r="B3477" s="16"/>
    </row>
    <row r="3478" spans="1:2" hidden="1">
      <c r="A3478" s="36"/>
      <c r="B3478" s="16"/>
    </row>
    <row r="3479" spans="1:2" hidden="1">
      <c r="A3479" s="36"/>
      <c r="B3479" s="16"/>
    </row>
    <row r="3480" spans="1:2" hidden="1">
      <c r="A3480" s="36"/>
      <c r="B3480" s="16"/>
    </row>
    <row r="3481" spans="1:2" hidden="1">
      <c r="A3481" s="36"/>
      <c r="B3481" s="16"/>
    </row>
    <row r="3482" spans="1:2" hidden="1">
      <c r="A3482" s="36"/>
      <c r="B3482" s="16"/>
    </row>
    <row r="3483" spans="1:2" hidden="1">
      <c r="A3483" s="36"/>
      <c r="B3483" s="16"/>
    </row>
    <row r="3484" spans="1:2" hidden="1">
      <c r="A3484" s="36"/>
      <c r="B3484" s="16"/>
    </row>
    <row r="3485" spans="1:2" hidden="1">
      <c r="A3485" s="36"/>
      <c r="B3485" s="16"/>
    </row>
    <row r="3486" spans="1:2" hidden="1">
      <c r="A3486" s="36"/>
      <c r="B3486" s="16"/>
    </row>
    <row r="3487" spans="1:2" hidden="1">
      <c r="A3487" s="36"/>
      <c r="B3487" s="16"/>
    </row>
    <row r="3488" spans="1:2" hidden="1">
      <c r="A3488" s="36"/>
      <c r="B3488" s="16"/>
    </row>
    <row r="3489" spans="1:2" hidden="1">
      <c r="A3489" s="36"/>
      <c r="B3489" s="16"/>
    </row>
    <row r="3490" spans="1:2" hidden="1">
      <c r="A3490" s="36"/>
      <c r="B3490" s="16"/>
    </row>
    <row r="3491" spans="1:2" hidden="1">
      <c r="A3491" s="36"/>
      <c r="B3491" s="16"/>
    </row>
    <row r="3492" spans="1:2" hidden="1">
      <c r="A3492" s="36"/>
      <c r="B3492" s="16"/>
    </row>
    <row r="3493" spans="1:2" hidden="1">
      <c r="A3493" s="36"/>
      <c r="B3493" s="16"/>
    </row>
    <row r="3494" spans="1:2" hidden="1">
      <c r="A3494" s="36"/>
      <c r="B3494" s="16"/>
    </row>
    <row r="3495" spans="1:2" hidden="1">
      <c r="A3495" s="36"/>
      <c r="B3495" s="16"/>
    </row>
    <row r="3496" spans="1:2" hidden="1">
      <c r="A3496" s="36"/>
      <c r="B3496" s="16"/>
    </row>
    <row r="3497" spans="1:2" hidden="1">
      <c r="A3497" s="36"/>
      <c r="B3497" s="16"/>
    </row>
    <row r="3498" spans="1:2" hidden="1">
      <c r="A3498" s="36"/>
      <c r="B3498" s="16"/>
    </row>
    <row r="3499" spans="1:2" hidden="1">
      <c r="A3499" s="36"/>
      <c r="B3499" s="16"/>
    </row>
    <row r="3500" spans="1:2" hidden="1">
      <c r="A3500" s="36"/>
      <c r="B3500" s="16"/>
    </row>
    <row r="3501" spans="1:2" hidden="1">
      <c r="A3501" s="36"/>
      <c r="B3501" s="16"/>
    </row>
    <row r="3502" spans="1:2" hidden="1">
      <c r="A3502" s="36"/>
      <c r="B3502" s="16"/>
    </row>
    <row r="3503" spans="1:2" hidden="1">
      <c r="A3503" s="36"/>
      <c r="B3503" s="16"/>
    </row>
    <row r="3504" spans="1:2" hidden="1">
      <c r="A3504" s="36"/>
      <c r="B3504" s="16"/>
    </row>
    <row r="3505" spans="1:2" hidden="1">
      <c r="A3505" s="36"/>
      <c r="B3505" s="16"/>
    </row>
    <row r="3506" spans="1:2" hidden="1">
      <c r="A3506" s="36"/>
      <c r="B3506" s="16"/>
    </row>
    <row r="3507" spans="1:2" hidden="1">
      <c r="A3507" s="36"/>
      <c r="B3507" s="16"/>
    </row>
    <row r="3508" spans="1:2" hidden="1">
      <c r="A3508" s="36"/>
      <c r="B3508" s="16"/>
    </row>
    <row r="3509" spans="1:2" hidden="1">
      <c r="A3509" s="36"/>
      <c r="B3509" s="16"/>
    </row>
    <row r="3510" spans="1:2" hidden="1">
      <c r="A3510" s="36"/>
      <c r="B3510" s="16"/>
    </row>
    <row r="3511" spans="1:2" hidden="1">
      <c r="A3511" s="36"/>
      <c r="B3511" s="16"/>
    </row>
    <row r="3512" spans="1:2" hidden="1">
      <c r="A3512" s="36"/>
      <c r="B3512" s="16"/>
    </row>
    <row r="3513" spans="1:2" hidden="1">
      <c r="A3513" s="36"/>
      <c r="B3513" s="16"/>
    </row>
    <row r="3514" spans="1:2" hidden="1">
      <c r="A3514" s="36"/>
      <c r="B3514" s="16"/>
    </row>
    <row r="3515" spans="1:2" hidden="1">
      <c r="A3515" s="36"/>
      <c r="B3515" s="16"/>
    </row>
    <row r="3516" spans="1:2" hidden="1">
      <c r="A3516" s="36"/>
      <c r="B3516" s="16"/>
    </row>
    <row r="3517" spans="1:2" hidden="1">
      <c r="A3517" s="36"/>
      <c r="B3517" s="16"/>
    </row>
    <row r="3518" spans="1:2" hidden="1">
      <c r="A3518" s="36"/>
      <c r="B3518" s="16"/>
    </row>
    <row r="3519" spans="1:2" hidden="1">
      <c r="A3519" s="36"/>
      <c r="B3519" s="16"/>
    </row>
    <row r="3520" spans="1:2" hidden="1">
      <c r="A3520" s="36"/>
      <c r="B3520" s="16"/>
    </row>
    <row r="3521" spans="1:2" hidden="1">
      <c r="A3521" s="36"/>
      <c r="B3521" s="16"/>
    </row>
    <row r="3522" spans="1:2" hidden="1">
      <c r="A3522" s="36"/>
      <c r="B3522" s="16"/>
    </row>
    <row r="3523" spans="1:2" hidden="1">
      <c r="A3523" s="36"/>
      <c r="B3523" s="16"/>
    </row>
    <row r="3524" spans="1:2" hidden="1">
      <c r="A3524" s="36"/>
      <c r="B3524" s="16"/>
    </row>
    <row r="3525" spans="1:2" hidden="1">
      <c r="A3525" s="36"/>
      <c r="B3525" s="16"/>
    </row>
    <row r="3526" spans="1:2" hidden="1">
      <c r="A3526" s="36"/>
      <c r="B3526" s="16"/>
    </row>
    <row r="3527" spans="1:2" hidden="1">
      <c r="A3527" s="36"/>
      <c r="B3527" s="16"/>
    </row>
    <row r="3528" spans="1:2" hidden="1">
      <c r="A3528" s="36"/>
      <c r="B3528" s="16"/>
    </row>
    <row r="3529" spans="1:2" hidden="1">
      <c r="A3529" s="36"/>
      <c r="B3529" s="16"/>
    </row>
    <row r="3530" spans="1:2" hidden="1">
      <c r="A3530" s="36"/>
      <c r="B3530" s="16"/>
    </row>
    <row r="3531" spans="1:2" hidden="1">
      <c r="A3531" s="36"/>
      <c r="B3531" s="16"/>
    </row>
    <row r="3532" spans="1:2" hidden="1">
      <c r="A3532" s="36"/>
      <c r="B3532" s="16"/>
    </row>
    <row r="3533" spans="1:2" hidden="1">
      <c r="A3533" s="36"/>
      <c r="B3533" s="16"/>
    </row>
    <row r="3534" spans="1:2" hidden="1">
      <c r="A3534" s="36"/>
      <c r="B3534" s="16"/>
    </row>
    <row r="3535" spans="1:2" hidden="1">
      <c r="A3535" s="36"/>
      <c r="B3535" s="16"/>
    </row>
    <row r="3536" spans="1:2" hidden="1">
      <c r="A3536" s="36"/>
      <c r="B3536" s="16"/>
    </row>
    <row r="3537" spans="1:2" hidden="1">
      <c r="A3537" s="36"/>
      <c r="B3537" s="16"/>
    </row>
    <row r="3538" spans="1:2" hidden="1">
      <c r="A3538" s="36"/>
      <c r="B3538" s="16"/>
    </row>
    <row r="3539" spans="1:2" hidden="1">
      <c r="A3539" s="36"/>
      <c r="B3539" s="16"/>
    </row>
    <row r="3540" spans="1:2" hidden="1">
      <c r="A3540" s="36"/>
      <c r="B3540" s="16"/>
    </row>
    <row r="3541" spans="1:2" hidden="1">
      <c r="A3541" s="36"/>
      <c r="B3541" s="16"/>
    </row>
    <row r="3542" spans="1:2" hidden="1">
      <c r="A3542" s="36"/>
      <c r="B3542" s="16"/>
    </row>
    <row r="3543" spans="1:2" hidden="1">
      <c r="A3543" s="36"/>
      <c r="B3543" s="16"/>
    </row>
    <row r="3544" spans="1:2" hidden="1">
      <c r="A3544" s="36"/>
      <c r="B3544" s="16"/>
    </row>
    <row r="3545" spans="1:2" hidden="1">
      <c r="A3545" s="36"/>
      <c r="B3545" s="16"/>
    </row>
    <row r="3546" spans="1:2" hidden="1">
      <c r="A3546" s="36"/>
      <c r="B3546" s="16"/>
    </row>
    <row r="3547" spans="1:2" hidden="1">
      <c r="A3547" s="36"/>
      <c r="B3547" s="16"/>
    </row>
    <row r="3548" spans="1:2" hidden="1">
      <c r="A3548" s="36"/>
      <c r="B3548" s="16"/>
    </row>
    <row r="3549" spans="1:2" hidden="1">
      <c r="A3549" s="36"/>
      <c r="B3549" s="16"/>
    </row>
    <row r="3550" spans="1:2" hidden="1">
      <c r="A3550" s="36"/>
      <c r="B3550" s="16"/>
    </row>
    <row r="3551" spans="1:2" hidden="1">
      <c r="A3551" s="36"/>
      <c r="B3551" s="16"/>
    </row>
    <row r="3552" spans="1:2" hidden="1">
      <c r="A3552" s="36"/>
      <c r="B3552" s="16"/>
    </row>
    <row r="3553" spans="1:2" hidden="1">
      <c r="A3553" s="36"/>
      <c r="B3553" s="16"/>
    </row>
    <row r="3554" spans="1:2" hidden="1">
      <c r="A3554" s="36"/>
      <c r="B3554" s="16"/>
    </row>
    <row r="3555" spans="1:2" hidden="1">
      <c r="A3555" s="36"/>
      <c r="B3555" s="16"/>
    </row>
    <row r="3556" spans="1:2" hidden="1">
      <c r="A3556" s="36"/>
      <c r="B3556" s="16"/>
    </row>
    <row r="3557" spans="1:2" hidden="1">
      <c r="A3557" s="36"/>
      <c r="B3557" s="16"/>
    </row>
    <row r="3558" spans="1:2" hidden="1">
      <c r="A3558" s="36"/>
      <c r="B3558" s="16"/>
    </row>
    <row r="3559" spans="1:2" hidden="1">
      <c r="A3559" s="36"/>
      <c r="B3559" s="16"/>
    </row>
    <row r="3560" spans="1:2" hidden="1">
      <c r="A3560" s="36"/>
      <c r="B3560" s="16"/>
    </row>
    <row r="3561" spans="1:2" hidden="1">
      <c r="A3561" s="36"/>
      <c r="B3561" s="16"/>
    </row>
    <row r="3562" spans="1:2" hidden="1">
      <c r="A3562" s="36"/>
      <c r="B3562" s="16"/>
    </row>
    <row r="3563" spans="1:2" hidden="1">
      <c r="A3563" s="36"/>
      <c r="B3563" s="16"/>
    </row>
    <row r="3564" spans="1:2" hidden="1">
      <c r="A3564" s="36"/>
      <c r="B3564" s="16"/>
    </row>
    <row r="3565" spans="1:2" hidden="1">
      <c r="A3565" s="36"/>
      <c r="B3565" s="16"/>
    </row>
    <row r="3566" spans="1:2" hidden="1">
      <c r="A3566" s="36"/>
      <c r="B3566" s="16"/>
    </row>
    <row r="3567" spans="1:2" hidden="1">
      <c r="A3567" s="36"/>
      <c r="B3567" s="16"/>
    </row>
    <row r="3568" spans="1:2" hidden="1">
      <c r="A3568" s="36"/>
      <c r="B3568" s="16"/>
    </row>
    <row r="3569" spans="1:2" hidden="1">
      <c r="A3569" s="36"/>
      <c r="B3569" s="16"/>
    </row>
    <row r="3570" spans="1:2" hidden="1">
      <c r="A3570" s="36"/>
      <c r="B3570" s="16"/>
    </row>
    <row r="3571" spans="1:2" hidden="1">
      <c r="A3571" s="36"/>
      <c r="B3571" s="16"/>
    </row>
    <row r="3572" spans="1:2" hidden="1">
      <c r="A3572" s="36"/>
      <c r="B3572" s="16"/>
    </row>
    <row r="3573" spans="1:2" hidden="1">
      <c r="A3573" s="36"/>
      <c r="B3573" s="16"/>
    </row>
    <row r="3574" spans="1:2" hidden="1">
      <c r="A3574" s="36"/>
      <c r="B3574" s="16"/>
    </row>
    <row r="3575" spans="1:2" hidden="1">
      <c r="A3575" s="36"/>
      <c r="B3575" s="16"/>
    </row>
    <row r="3576" spans="1:2" hidden="1">
      <c r="A3576" s="36"/>
      <c r="B3576" s="16"/>
    </row>
    <row r="3577" spans="1:2" hidden="1">
      <c r="A3577" s="36"/>
      <c r="B3577" s="16"/>
    </row>
    <row r="3578" spans="1:2" hidden="1">
      <c r="A3578" s="36"/>
      <c r="B3578" s="16"/>
    </row>
    <row r="3579" spans="1:2" hidden="1">
      <c r="A3579" s="36"/>
      <c r="B3579" s="16"/>
    </row>
    <row r="3580" spans="1:2" hidden="1">
      <c r="A3580" s="36"/>
      <c r="B3580" s="16"/>
    </row>
    <row r="3581" spans="1:2" hidden="1">
      <c r="A3581" s="36"/>
      <c r="B3581" s="16"/>
    </row>
    <row r="3582" spans="1:2" hidden="1">
      <c r="A3582" s="36"/>
      <c r="B3582" s="16"/>
    </row>
    <row r="3583" spans="1:2" hidden="1">
      <c r="A3583" s="36"/>
      <c r="B3583" s="16"/>
    </row>
    <row r="3584" spans="1:2" hidden="1">
      <c r="A3584" s="36"/>
      <c r="B3584" s="16"/>
    </row>
    <row r="3585" spans="1:2" hidden="1">
      <c r="A3585" s="36"/>
      <c r="B3585" s="16"/>
    </row>
    <row r="3586" spans="1:2" hidden="1">
      <c r="A3586" s="36"/>
      <c r="B3586" s="16"/>
    </row>
    <row r="3587" spans="1:2" hidden="1">
      <c r="A3587" s="36"/>
      <c r="B3587" s="16"/>
    </row>
    <row r="3588" spans="1:2" hidden="1">
      <c r="A3588" s="36"/>
      <c r="B3588" s="16"/>
    </row>
    <row r="3589" spans="1:2" hidden="1">
      <c r="A3589" s="36"/>
      <c r="B3589" s="16"/>
    </row>
    <row r="3590" spans="1:2" hidden="1">
      <c r="A3590" s="36"/>
      <c r="B3590" s="16"/>
    </row>
    <row r="3591" spans="1:2" hidden="1">
      <c r="A3591" s="36"/>
      <c r="B3591" s="16"/>
    </row>
    <row r="3592" spans="1:2" hidden="1">
      <c r="A3592" s="36"/>
      <c r="B3592" s="16"/>
    </row>
    <row r="3593" spans="1:2" hidden="1">
      <c r="A3593" s="36"/>
      <c r="B3593" s="16"/>
    </row>
    <row r="3594" spans="1:2" hidden="1">
      <c r="A3594" s="36"/>
      <c r="B3594" s="16"/>
    </row>
    <row r="3595" spans="1:2" hidden="1">
      <c r="A3595" s="36"/>
      <c r="B3595" s="16"/>
    </row>
    <row r="3596" spans="1:2" hidden="1">
      <c r="A3596" s="36"/>
      <c r="B3596" s="16"/>
    </row>
    <row r="3597" spans="1:2" hidden="1">
      <c r="A3597" s="36"/>
      <c r="B3597" s="16"/>
    </row>
    <row r="3598" spans="1:2" hidden="1">
      <c r="A3598" s="36"/>
      <c r="B3598" s="16"/>
    </row>
    <row r="3599" spans="1:2" hidden="1">
      <c r="A3599" s="36"/>
      <c r="B3599" s="16"/>
    </row>
    <row r="3600" spans="1:2" hidden="1">
      <c r="A3600" s="36"/>
      <c r="B3600" s="16"/>
    </row>
    <row r="3601" spans="1:2" hidden="1">
      <c r="A3601" s="36"/>
      <c r="B3601" s="16"/>
    </row>
    <row r="3602" spans="1:2" hidden="1">
      <c r="A3602" s="36"/>
      <c r="B3602" s="16"/>
    </row>
    <row r="3603" spans="1:2" hidden="1">
      <c r="A3603" s="36"/>
      <c r="B3603" s="16"/>
    </row>
    <row r="3604" spans="1:2" hidden="1">
      <c r="A3604" s="36"/>
      <c r="B3604" s="16"/>
    </row>
    <row r="3605" spans="1:2" hidden="1">
      <c r="A3605" s="36"/>
      <c r="B3605" s="16"/>
    </row>
    <row r="3606" spans="1:2" hidden="1">
      <c r="A3606" s="36"/>
      <c r="B3606" s="16"/>
    </row>
    <row r="3607" spans="1:2" hidden="1">
      <c r="A3607" s="36"/>
      <c r="B3607" s="16"/>
    </row>
    <row r="3608" spans="1:2" hidden="1">
      <c r="A3608" s="36"/>
      <c r="B3608" s="16"/>
    </row>
    <row r="3609" spans="1:2" hidden="1">
      <c r="A3609" s="36"/>
      <c r="B3609" s="16"/>
    </row>
    <row r="3610" spans="1:2" hidden="1">
      <c r="A3610" s="36"/>
      <c r="B3610" s="16"/>
    </row>
    <row r="3611" spans="1:2" hidden="1">
      <c r="A3611" s="36"/>
      <c r="B3611" s="16"/>
    </row>
    <row r="3612" spans="1:2" hidden="1">
      <c r="A3612" s="36"/>
      <c r="B3612" s="16"/>
    </row>
    <row r="3613" spans="1:2" hidden="1">
      <c r="A3613" s="36"/>
      <c r="B3613" s="16"/>
    </row>
    <row r="3614" spans="1:2" hidden="1">
      <c r="A3614" s="36"/>
      <c r="B3614" s="16"/>
    </row>
    <row r="3615" spans="1:2" hidden="1">
      <c r="A3615" s="36"/>
      <c r="B3615" s="16"/>
    </row>
    <row r="3616" spans="1:2" hidden="1">
      <c r="A3616" s="36"/>
      <c r="B3616" s="16"/>
    </row>
    <row r="3617" spans="1:2" hidden="1">
      <c r="A3617" s="36"/>
      <c r="B3617" s="16"/>
    </row>
    <row r="3618" spans="1:2" hidden="1">
      <c r="A3618" s="36"/>
      <c r="B3618" s="16"/>
    </row>
    <row r="3619" spans="1:2" hidden="1">
      <c r="A3619" s="36"/>
      <c r="B3619" s="16"/>
    </row>
    <row r="3620" spans="1:2" hidden="1">
      <c r="A3620" s="36"/>
      <c r="B3620" s="16"/>
    </row>
    <row r="3621" spans="1:2" hidden="1">
      <c r="A3621" s="36"/>
      <c r="B3621" s="16"/>
    </row>
    <row r="3622" spans="1:2" hidden="1">
      <c r="A3622" s="36"/>
      <c r="B3622" s="16"/>
    </row>
    <row r="3623" spans="1:2" hidden="1">
      <c r="A3623" s="36"/>
      <c r="B3623" s="16"/>
    </row>
    <row r="3624" spans="1:2" hidden="1">
      <c r="A3624" s="36"/>
      <c r="B3624" s="16"/>
    </row>
    <row r="3625" spans="1:2" hidden="1">
      <c r="A3625" s="36"/>
      <c r="B3625" s="16"/>
    </row>
    <row r="3626" spans="1:2" hidden="1">
      <c r="A3626" s="36"/>
      <c r="B3626" s="16"/>
    </row>
    <row r="3627" spans="1:2" hidden="1">
      <c r="A3627" s="36"/>
      <c r="B3627" s="16"/>
    </row>
    <row r="3628" spans="1:2" hidden="1">
      <c r="A3628" s="36"/>
      <c r="B3628" s="16"/>
    </row>
    <row r="3629" spans="1:2" hidden="1">
      <c r="A3629" s="36"/>
      <c r="B3629" s="16"/>
    </row>
    <row r="3630" spans="1:2" hidden="1">
      <c r="A3630" s="36"/>
      <c r="B3630" s="16"/>
    </row>
    <row r="3631" spans="1:2" hidden="1">
      <c r="A3631" s="36"/>
      <c r="B3631" s="16"/>
    </row>
    <row r="3632" spans="1:2" hidden="1">
      <c r="A3632" s="36"/>
      <c r="B3632" s="16"/>
    </row>
    <row r="3633" spans="1:2" hidden="1">
      <c r="A3633" s="36"/>
      <c r="B3633" s="16"/>
    </row>
    <row r="3634" spans="1:2" hidden="1">
      <c r="A3634" s="36"/>
      <c r="B3634" s="16"/>
    </row>
    <row r="3635" spans="1:2" hidden="1">
      <c r="A3635" s="36"/>
      <c r="B3635" s="16"/>
    </row>
    <row r="3636" spans="1:2" hidden="1">
      <c r="A3636" s="36"/>
      <c r="B3636" s="16"/>
    </row>
    <row r="3637" spans="1:2" hidden="1">
      <c r="A3637" s="36"/>
      <c r="B3637" s="16"/>
    </row>
    <row r="3638" spans="1:2" hidden="1">
      <c r="A3638" s="36"/>
      <c r="B3638" s="16"/>
    </row>
    <row r="3639" spans="1:2" hidden="1">
      <c r="A3639" s="36"/>
      <c r="B3639" s="16"/>
    </row>
    <row r="3640" spans="1:2" hidden="1">
      <c r="A3640" s="36"/>
      <c r="B3640" s="16"/>
    </row>
    <row r="3641" spans="1:2" hidden="1">
      <c r="A3641" s="36"/>
      <c r="B3641" s="16"/>
    </row>
    <row r="3642" spans="1:2" hidden="1">
      <c r="A3642" s="36"/>
      <c r="B3642" s="16"/>
    </row>
    <row r="3643" spans="1:2" hidden="1">
      <c r="A3643" s="36"/>
      <c r="B3643" s="16"/>
    </row>
    <row r="3644" spans="1:2" hidden="1">
      <c r="A3644" s="36"/>
      <c r="B3644" s="16"/>
    </row>
    <row r="3645" spans="1:2" hidden="1">
      <c r="A3645" s="36"/>
      <c r="B3645" s="16"/>
    </row>
    <row r="3646" spans="1:2" hidden="1">
      <c r="A3646" s="36"/>
      <c r="B3646" s="16"/>
    </row>
    <row r="3647" spans="1:2" hidden="1">
      <c r="A3647" s="36"/>
      <c r="B3647" s="16"/>
    </row>
    <row r="3648" spans="1:2" hidden="1">
      <c r="A3648" s="36"/>
      <c r="B3648" s="16"/>
    </row>
    <row r="3649" spans="1:2" hidden="1">
      <c r="A3649" s="36"/>
      <c r="B3649" s="16"/>
    </row>
    <row r="3650" spans="1:2" hidden="1">
      <c r="A3650" s="36"/>
      <c r="B3650" s="16"/>
    </row>
    <row r="3651" spans="1:2" hidden="1">
      <c r="A3651" s="36"/>
      <c r="B3651" s="16"/>
    </row>
    <row r="3652" spans="1:2" hidden="1">
      <c r="A3652" s="36"/>
      <c r="B3652" s="16"/>
    </row>
    <row r="3653" spans="1:2" hidden="1">
      <c r="A3653" s="36"/>
      <c r="B3653" s="16"/>
    </row>
    <row r="3654" spans="1:2" hidden="1">
      <c r="A3654" s="36"/>
      <c r="B3654" s="16"/>
    </row>
    <row r="3655" spans="1:2" hidden="1">
      <c r="A3655" s="36"/>
      <c r="B3655" s="16"/>
    </row>
    <row r="3656" spans="1:2" hidden="1">
      <c r="A3656" s="36"/>
      <c r="B3656" s="16"/>
    </row>
    <row r="3657" spans="1:2" hidden="1">
      <c r="A3657" s="36"/>
      <c r="B3657" s="16"/>
    </row>
    <row r="3658" spans="1:2" hidden="1">
      <c r="A3658" s="36"/>
      <c r="B3658" s="16"/>
    </row>
    <row r="3659" spans="1:2" hidden="1">
      <c r="A3659" s="36"/>
      <c r="B3659" s="16"/>
    </row>
    <row r="3660" spans="1:2" hidden="1">
      <c r="A3660" s="36"/>
      <c r="B3660" s="16"/>
    </row>
    <row r="3661" spans="1:2" hidden="1">
      <c r="A3661" s="36"/>
      <c r="B3661" s="16"/>
    </row>
    <row r="3662" spans="1:2" hidden="1">
      <c r="A3662" s="36"/>
      <c r="B3662" s="16"/>
    </row>
    <row r="3663" spans="1:2" hidden="1">
      <c r="A3663" s="36"/>
      <c r="B3663" s="16"/>
    </row>
    <row r="3664" spans="1:2" hidden="1">
      <c r="A3664" s="36"/>
      <c r="B3664" s="16"/>
    </row>
    <row r="3665" spans="1:2" hidden="1">
      <c r="A3665" s="36"/>
      <c r="B3665" s="16"/>
    </row>
    <row r="3666" spans="1:2" hidden="1">
      <c r="A3666" s="36"/>
      <c r="B3666" s="16"/>
    </row>
    <row r="3667" spans="1:2" hidden="1">
      <c r="A3667" s="36"/>
      <c r="B3667" s="16"/>
    </row>
    <row r="3668" spans="1:2" hidden="1">
      <c r="A3668" s="36"/>
      <c r="B3668" s="16"/>
    </row>
    <row r="3669" spans="1:2" hidden="1">
      <c r="A3669" s="36"/>
      <c r="B3669" s="16"/>
    </row>
    <row r="3670" spans="1:2" hidden="1">
      <c r="A3670" s="36"/>
      <c r="B3670" s="16"/>
    </row>
    <row r="3671" spans="1:2" hidden="1">
      <c r="A3671" s="36"/>
      <c r="B3671" s="16"/>
    </row>
    <row r="3672" spans="1:2" hidden="1">
      <c r="A3672" s="36"/>
      <c r="B3672" s="16"/>
    </row>
    <row r="3673" spans="1:2" hidden="1">
      <c r="A3673" s="36"/>
      <c r="B3673" s="16"/>
    </row>
    <row r="3674" spans="1:2" hidden="1">
      <c r="A3674" s="36"/>
      <c r="B3674" s="16"/>
    </row>
    <row r="3675" spans="1:2" hidden="1">
      <c r="A3675" s="36"/>
      <c r="B3675" s="16"/>
    </row>
    <row r="3676" spans="1:2" hidden="1">
      <c r="A3676" s="36"/>
      <c r="B3676" s="16"/>
    </row>
    <row r="3677" spans="1:2" hidden="1">
      <c r="A3677" s="36"/>
      <c r="B3677" s="16"/>
    </row>
    <row r="3678" spans="1:2" hidden="1">
      <c r="A3678" s="36"/>
      <c r="B3678" s="16"/>
    </row>
    <row r="3679" spans="1:2" hidden="1">
      <c r="A3679" s="36"/>
      <c r="B3679" s="16"/>
    </row>
    <row r="3680" spans="1:2" hidden="1">
      <c r="A3680" s="36"/>
      <c r="B3680" s="16"/>
    </row>
    <row r="3681" spans="1:2" hidden="1">
      <c r="A3681" s="36"/>
      <c r="B3681" s="16"/>
    </row>
    <row r="3682" spans="1:2" hidden="1">
      <c r="A3682" s="36"/>
      <c r="B3682" s="16"/>
    </row>
    <row r="3683" spans="1:2" hidden="1">
      <c r="A3683" s="36"/>
      <c r="B3683" s="16"/>
    </row>
    <row r="3684" spans="1:2" hidden="1">
      <c r="A3684" s="36"/>
      <c r="B3684" s="16"/>
    </row>
    <row r="3685" spans="1:2" hidden="1">
      <c r="A3685" s="36"/>
      <c r="B3685" s="16"/>
    </row>
    <row r="3686" spans="1:2" hidden="1">
      <c r="A3686" s="36"/>
      <c r="B3686" s="16"/>
    </row>
    <row r="3687" spans="1:2" hidden="1">
      <c r="A3687" s="36"/>
      <c r="B3687" s="16"/>
    </row>
    <row r="3688" spans="1:2" hidden="1">
      <c r="A3688" s="36"/>
      <c r="B3688" s="16"/>
    </row>
    <row r="3689" spans="1:2" hidden="1">
      <c r="A3689" s="36"/>
      <c r="B3689" s="16"/>
    </row>
    <row r="3690" spans="1:2" hidden="1">
      <c r="A3690" s="36"/>
      <c r="B3690" s="16"/>
    </row>
    <row r="3691" spans="1:2" hidden="1">
      <c r="A3691" s="36"/>
      <c r="B3691" s="16"/>
    </row>
    <row r="3692" spans="1:2" hidden="1">
      <c r="A3692" s="36"/>
      <c r="B3692" s="16"/>
    </row>
    <row r="3693" spans="1:2" hidden="1">
      <c r="A3693" s="36"/>
      <c r="B3693" s="16"/>
    </row>
    <row r="3694" spans="1:2" hidden="1">
      <c r="A3694" s="36"/>
      <c r="B3694" s="16"/>
    </row>
    <row r="3695" spans="1:2" hidden="1">
      <c r="A3695" s="36"/>
      <c r="B3695" s="16"/>
    </row>
    <row r="3696" spans="1:2" hidden="1">
      <c r="A3696" s="36"/>
      <c r="B3696" s="16"/>
    </row>
    <row r="3697" spans="1:2" hidden="1">
      <c r="A3697" s="36"/>
      <c r="B3697" s="16"/>
    </row>
    <row r="3698" spans="1:2" hidden="1">
      <c r="A3698" s="36"/>
      <c r="B3698" s="16"/>
    </row>
    <row r="3699" spans="1:2" hidden="1">
      <c r="A3699" s="36"/>
      <c r="B3699" s="16"/>
    </row>
    <row r="3700" spans="1:2" hidden="1">
      <c r="A3700" s="36"/>
      <c r="B3700" s="16"/>
    </row>
    <row r="3701" spans="1:2" hidden="1">
      <c r="A3701" s="36"/>
      <c r="B3701" s="16"/>
    </row>
    <row r="3702" spans="1:2" hidden="1">
      <c r="A3702" s="36"/>
      <c r="B3702" s="16"/>
    </row>
    <row r="3703" spans="1:2" hidden="1">
      <c r="A3703" s="36"/>
      <c r="B3703" s="16"/>
    </row>
    <row r="3704" spans="1:2" hidden="1">
      <c r="A3704" s="36"/>
      <c r="B3704" s="16"/>
    </row>
    <row r="3705" spans="1:2" hidden="1">
      <c r="A3705" s="36"/>
      <c r="B3705" s="16"/>
    </row>
    <row r="3706" spans="1:2" hidden="1">
      <c r="A3706" s="36"/>
      <c r="B3706" s="16"/>
    </row>
    <row r="3707" spans="1:2" hidden="1">
      <c r="A3707" s="36"/>
      <c r="B3707" s="16"/>
    </row>
    <row r="3708" spans="1:2" hidden="1">
      <c r="A3708" s="36"/>
      <c r="B3708" s="16"/>
    </row>
    <row r="3709" spans="1:2" hidden="1">
      <c r="A3709" s="36"/>
      <c r="B3709" s="16"/>
    </row>
    <row r="3710" spans="1:2" hidden="1">
      <c r="A3710" s="36"/>
      <c r="B3710" s="16"/>
    </row>
    <row r="3711" spans="1:2" hidden="1">
      <c r="A3711" s="36"/>
      <c r="B3711" s="16"/>
    </row>
    <row r="3712" spans="1:2" hidden="1">
      <c r="A3712" s="36"/>
      <c r="B3712" s="16"/>
    </row>
    <row r="3713" spans="1:2" hidden="1">
      <c r="A3713" s="36"/>
      <c r="B3713" s="16"/>
    </row>
    <row r="3714" spans="1:2" hidden="1">
      <c r="A3714" s="36"/>
      <c r="B3714" s="16"/>
    </row>
    <row r="3715" spans="1:2" hidden="1">
      <c r="A3715" s="36"/>
      <c r="B3715" s="16"/>
    </row>
    <row r="3716" spans="1:2" hidden="1">
      <c r="A3716" s="36"/>
      <c r="B3716" s="16"/>
    </row>
    <row r="3717" spans="1:2" hidden="1">
      <c r="A3717" s="36"/>
      <c r="B3717" s="16"/>
    </row>
    <row r="3718" spans="1:2" hidden="1">
      <c r="A3718" s="36"/>
      <c r="B3718" s="16"/>
    </row>
    <row r="3719" spans="1:2" hidden="1">
      <c r="A3719" s="36"/>
      <c r="B3719" s="16"/>
    </row>
    <row r="3720" spans="1:2" hidden="1">
      <c r="A3720" s="36"/>
      <c r="B3720" s="16"/>
    </row>
    <row r="3721" spans="1:2" hidden="1">
      <c r="A3721" s="36"/>
      <c r="B3721" s="16"/>
    </row>
    <row r="3722" spans="1:2" hidden="1">
      <c r="A3722" s="36"/>
      <c r="B3722" s="16"/>
    </row>
    <row r="3723" spans="1:2" hidden="1">
      <c r="A3723" s="36"/>
      <c r="B3723" s="16"/>
    </row>
    <row r="3724" spans="1:2" hidden="1">
      <c r="A3724" s="36"/>
      <c r="B3724" s="16"/>
    </row>
    <row r="3725" spans="1:2" hidden="1">
      <c r="A3725" s="36"/>
      <c r="B3725" s="16"/>
    </row>
    <row r="3726" spans="1:2" hidden="1">
      <c r="A3726" s="36"/>
      <c r="B3726" s="16"/>
    </row>
    <row r="3727" spans="1:2" hidden="1">
      <c r="A3727" s="36"/>
      <c r="B3727" s="16"/>
    </row>
    <row r="3728" spans="1:2" hidden="1">
      <c r="A3728" s="36"/>
      <c r="B3728" s="16"/>
    </row>
    <row r="3729" spans="1:2" hidden="1">
      <c r="A3729" s="36"/>
      <c r="B3729" s="16"/>
    </row>
    <row r="3730" spans="1:2" hidden="1">
      <c r="A3730" s="36"/>
      <c r="B3730" s="16"/>
    </row>
    <row r="3731" spans="1:2" hidden="1">
      <c r="A3731" s="36"/>
      <c r="B3731" s="16"/>
    </row>
    <row r="3732" spans="1:2" hidden="1">
      <c r="A3732" s="36"/>
      <c r="B3732" s="16"/>
    </row>
    <row r="3733" spans="1:2" hidden="1">
      <c r="A3733" s="36"/>
      <c r="B3733" s="16"/>
    </row>
    <row r="3734" spans="1:2" hidden="1">
      <c r="A3734" s="36"/>
      <c r="B3734" s="16"/>
    </row>
    <row r="3735" spans="1:2" hidden="1">
      <c r="A3735" s="36"/>
      <c r="B3735" s="16"/>
    </row>
    <row r="3736" spans="1:2" hidden="1">
      <c r="A3736" s="36"/>
      <c r="B3736" s="16"/>
    </row>
    <row r="3737" spans="1:2" hidden="1">
      <c r="A3737" s="36"/>
      <c r="B3737" s="16"/>
    </row>
    <row r="3738" spans="1:2" hidden="1">
      <c r="A3738" s="36"/>
      <c r="B3738" s="16"/>
    </row>
    <row r="3739" spans="1:2" hidden="1">
      <c r="A3739" s="36"/>
      <c r="B3739" s="16"/>
    </row>
    <row r="3740" spans="1:2" hidden="1">
      <c r="A3740" s="36"/>
      <c r="B3740" s="16"/>
    </row>
    <row r="3741" spans="1:2" hidden="1">
      <c r="A3741" s="36"/>
      <c r="B3741" s="16"/>
    </row>
    <row r="3742" spans="1:2" hidden="1">
      <c r="A3742" s="36"/>
      <c r="B3742" s="16"/>
    </row>
    <row r="3743" spans="1:2" hidden="1">
      <c r="A3743" s="36"/>
      <c r="B3743" s="16"/>
    </row>
    <row r="3744" spans="1:2" hidden="1">
      <c r="A3744" s="36"/>
      <c r="B3744" s="16"/>
    </row>
    <row r="3745" spans="1:2" hidden="1">
      <c r="A3745" s="36"/>
      <c r="B3745" s="16"/>
    </row>
    <row r="3746" spans="1:2" hidden="1">
      <c r="A3746" s="36"/>
      <c r="B3746" s="16"/>
    </row>
    <row r="3747" spans="1:2" hidden="1">
      <c r="A3747" s="36"/>
      <c r="B3747" s="16"/>
    </row>
    <row r="3748" spans="1:2" hidden="1">
      <c r="A3748" s="36"/>
      <c r="B3748" s="16"/>
    </row>
    <row r="3749" spans="1:2" hidden="1">
      <c r="A3749" s="36"/>
      <c r="B3749" s="16"/>
    </row>
    <row r="3750" spans="1:2" hidden="1">
      <c r="A3750" s="36"/>
      <c r="B3750" s="16"/>
    </row>
    <row r="3751" spans="1:2" hidden="1">
      <c r="A3751" s="36"/>
      <c r="B3751" s="16"/>
    </row>
    <row r="3752" spans="1:2" hidden="1">
      <c r="A3752" s="36"/>
      <c r="B3752" s="16"/>
    </row>
    <row r="3753" spans="1:2" hidden="1">
      <c r="A3753" s="36"/>
      <c r="B3753" s="16"/>
    </row>
    <row r="3754" spans="1:2" hidden="1">
      <c r="A3754" s="36"/>
      <c r="B3754" s="16"/>
    </row>
    <row r="3755" spans="1:2" hidden="1">
      <c r="A3755" s="36"/>
      <c r="B3755" s="16"/>
    </row>
    <row r="3756" spans="1:2" hidden="1">
      <c r="A3756" s="36"/>
      <c r="B3756" s="16"/>
    </row>
    <row r="3757" spans="1:2" hidden="1">
      <c r="A3757" s="36"/>
      <c r="B3757" s="16"/>
    </row>
    <row r="3758" spans="1:2" hidden="1">
      <c r="A3758" s="36"/>
      <c r="B3758" s="16"/>
    </row>
    <row r="3759" spans="1:2" hidden="1">
      <c r="A3759" s="36"/>
      <c r="B3759" s="16"/>
    </row>
    <row r="3760" spans="1:2" hidden="1">
      <c r="A3760" s="36"/>
      <c r="B3760" s="16"/>
    </row>
    <row r="3761" spans="1:2" hidden="1">
      <c r="A3761" s="36"/>
      <c r="B3761" s="16"/>
    </row>
    <row r="3762" spans="1:2" hidden="1">
      <c r="A3762" s="36"/>
      <c r="B3762" s="16"/>
    </row>
    <row r="3763" spans="1:2" hidden="1">
      <c r="A3763" s="36"/>
      <c r="B3763" s="16"/>
    </row>
    <row r="3764" spans="1:2" hidden="1">
      <c r="A3764" s="36"/>
      <c r="B3764" s="16"/>
    </row>
    <row r="3765" spans="1:2" hidden="1">
      <c r="A3765" s="36"/>
      <c r="B3765" s="16"/>
    </row>
    <row r="3766" spans="1:2" hidden="1">
      <c r="A3766" s="36"/>
      <c r="B3766" s="16"/>
    </row>
    <row r="3767" spans="1:2" hidden="1">
      <c r="A3767" s="36"/>
      <c r="B3767" s="16"/>
    </row>
    <row r="3768" spans="1:2" hidden="1">
      <c r="A3768" s="36"/>
      <c r="B3768" s="16"/>
    </row>
    <row r="3769" spans="1:2" hidden="1">
      <c r="A3769" s="36"/>
      <c r="B3769" s="16"/>
    </row>
    <row r="3770" spans="1:2" hidden="1">
      <c r="A3770" s="36"/>
      <c r="B3770" s="16"/>
    </row>
    <row r="3771" spans="1:2" hidden="1">
      <c r="A3771" s="36"/>
      <c r="B3771" s="16"/>
    </row>
    <row r="3772" spans="1:2" hidden="1">
      <c r="A3772" s="36"/>
      <c r="B3772" s="16"/>
    </row>
    <row r="3773" spans="1:2" hidden="1">
      <c r="A3773" s="36"/>
      <c r="B3773" s="16"/>
    </row>
    <row r="3774" spans="1:2" hidden="1">
      <c r="A3774" s="36"/>
      <c r="B3774" s="16"/>
    </row>
    <row r="3775" spans="1:2" hidden="1">
      <c r="A3775" s="36"/>
      <c r="B3775" s="16"/>
    </row>
    <row r="3776" spans="1:2" hidden="1">
      <c r="A3776" s="36"/>
      <c r="B3776" s="16"/>
    </row>
    <row r="3777" spans="1:2" hidden="1">
      <c r="A3777" s="36"/>
      <c r="B3777" s="16"/>
    </row>
    <row r="3778" spans="1:2" hidden="1">
      <c r="A3778" s="36"/>
      <c r="B3778" s="16"/>
    </row>
    <row r="3779" spans="1:2" hidden="1">
      <c r="A3779" s="36"/>
      <c r="B3779" s="16"/>
    </row>
    <row r="3780" spans="1:2" hidden="1">
      <c r="A3780" s="36"/>
      <c r="B3780" s="16"/>
    </row>
    <row r="3781" spans="1:2" hidden="1">
      <c r="A3781" s="36"/>
      <c r="B3781" s="16"/>
    </row>
    <row r="3782" spans="1:2" hidden="1">
      <c r="A3782" s="36"/>
      <c r="B3782" s="16"/>
    </row>
    <row r="3783" spans="1:2" hidden="1">
      <c r="A3783" s="36"/>
      <c r="B3783" s="16"/>
    </row>
    <row r="3784" spans="1:2" hidden="1">
      <c r="A3784" s="36"/>
      <c r="B3784" s="16"/>
    </row>
    <row r="3785" spans="1:2" hidden="1">
      <c r="A3785" s="36"/>
      <c r="B3785" s="16"/>
    </row>
    <row r="3786" spans="1:2" hidden="1">
      <c r="A3786" s="36"/>
      <c r="B3786" s="16"/>
    </row>
    <row r="3787" spans="1:2" hidden="1">
      <c r="A3787" s="36"/>
      <c r="B3787" s="16"/>
    </row>
    <row r="3788" spans="1:2" hidden="1">
      <c r="A3788" s="36"/>
      <c r="B3788" s="16"/>
    </row>
    <row r="3789" spans="1:2" hidden="1">
      <c r="A3789" s="36"/>
      <c r="B3789" s="16"/>
    </row>
    <row r="3790" spans="1:2" hidden="1">
      <c r="A3790" s="36"/>
      <c r="B3790" s="16"/>
    </row>
    <row r="3791" spans="1:2" hidden="1">
      <c r="A3791" s="36"/>
      <c r="B3791" s="16"/>
    </row>
    <row r="3792" spans="1:2" hidden="1">
      <c r="A3792" s="36"/>
      <c r="B3792" s="16"/>
    </row>
    <row r="3793" spans="1:2" hidden="1">
      <c r="A3793" s="36"/>
      <c r="B3793" s="16"/>
    </row>
    <row r="3794" spans="1:2" hidden="1">
      <c r="A3794" s="36"/>
      <c r="B3794" s="16"/>
    </row>
    <row r="3795" spans="1:2" hidden="1">
      <c r="A3795" s="36"/>
      <c r="B3795" s="16"/>
    </row>
    <row r="3796" spans="1:2" hidden="1">
      <c r="A3796" s="36"/>
      <c r="B3796" s="16"/>
    </row>
    <row r="3797" spans="1:2" hidden="1">
      <c r="A3797" s="36"/>
      <c r="B3797" s="16"/>
    </row>
    <row r="3798" spans="1:2" hidden="1">
      <c r="A3798" s="36"/>
      <c r="B3798" s="16"/>
    </row>
    <row r="3799" spans="1:2" hidden="1">
      <c r="A3799" s="36"/>
      <c r="B3799" s="16"/>
    </row>
    <row r="3800" spans="1:2" hidden="1">
      <c r="A3800" s="36"/>
      <c r="B3800" s="16"/>
    </row>
    <row r="3801" spans="1:2" hidden="1">
      <c r="A3801" s="36"/>
      <c r="B3801" s="16"/>
    </row>
    <row r="3802" spans="1:2" hidden="1">
      <c r="A3802" s="36"/>
      <c r="B3802" s="16"/>
    </row>
    <row r="3803" spans="1:2" hidden="1">
      <c r="A3803" s="36"/>
      <c r="B3803" s="16"/>
    </row>
    <row r="3804" spans="1:2" hidden="1">
      <c r="A3804" s="36"/>
      <c r="B3804" s="16"/>
    </row>
    <row r="3805" spans="1:2" hidden="1">
      <c r="A3805" s="36"/>
      <c r="B3805" s="16"/>
    </row>
    <row r="3806" spans="1:2" hidden="1">
      <c r="A3806" s="36"/>
      <c r="B3806" s="16"/>
    </row>
    <row r="3807" spans="1:2" hidden="1">
      <c r="A3807" s="36"/>
      <c r="B3807" s="16"/>
    </row>
    <row r="3808" spans="1:2" hidden="1">
      <c r="A3808" s="36"/>
      <c r="B3808" s="16"/>
    </row>
    <row r="3809" spans="1:2" hidden="1">
      <c r="A3809" s="36"/>
      <c r="B3809" s="16"/>
    </row>
    <row r="3810" spans="1:2" hidden="1">
      <c r="A3810" s="36"/>
      <c r="B3810" s="16"/>
    </row>
    <row r="3811" spans="1:2" hidden="1">
      <c r="A3811" s="36"/>
      <c r="B3811" s="16"/>
    </row>
    <row r="3812" spans="1:2" hidden="1">
      <c r="A3812" s="36"/>
      <c r="B3812" s="16"/>
    </row>
    <row r="3813" spans="1:2" hidden="1">
      <c r="A3813" s="36"/>
      <c r="B3813" s="16"/>
    </row>
    <row r="3814" spans="1:2" hidden="1">
      <c r="A3814" s="36"/>
      <c r="B3814" s="16"/>
    </row>
    <row r="3815" spans="1:2" hidden="1">
      <c r="A3815" s="36"/>
      <c r="B3815" s="16"/>
    </row>
    <row r="3816" spans="1:2" hidden="1">
      <c r="A3816" s="36"/>
      <c r="B3816" s="16"/>
    </row>
    <row r="3817" spans="1:2" hidden="1">
      <c r="A3817" s="36"/>
      <c r="B3817" s="16"/>
    </row>
    <row r="3818" spans="1:2" hidden="1">
      <c r="A3818" s="36"/>
      <c r="B3818" s="16"/>
    </row>
    <row r="3819" spans="1:2" hidden="1">
      <c r="A3819" s="36"/>
      <c r="B3819" s="16"/>
    </row>
    <row r="3820" spans="1:2" hidden="1">
      <c r="A3820" s="36"/>
      <c r="B3820" s="16"/>
    </row>
    <row r="3821" spans="1:2" hidden="1">
      <c r="A3821" s="36"/>
      <c r="B3821" s="16"/>
    </row>
    <row r="3822" spans="1:2" hidden="1">
      <c r="A3822" s="36"/>
      <c r="B3822" s="16"/>
    </row>
    <row r="3823" spans="1:2" hidden="1">
      <c r="A3823" s="36"/>
      <c r="B3823" s="16"/>
    </row>
    <row r="3824" spans="1:2" hidden="1">
      <c r="A3824" s="36"/>
      <c r="B3824" s="16"/>
    </row>
    <row r="3825" spans="1:2" hidden="1">
      <c r="A3825" s="36"/>
      <c r="B3825" s="16"/>
    </row>
    <row r="3826" spans="1:2" hidden="1">
      <c r="A3826" s="36"/>
      <c r="B3826" s="16"/>
    </row>
    <row r="3827" spans="1:2" hidden="1">
      <c r="A3827" s="36"/>
      <c r="B3827" s="16"/>
    </row>
    <row r="3828" spans="1:2" hidden="1">
      <c r="A3828" s="36"/>
      <c r="B3828" s="16"/>
    </row>
    <row r="3829" spans="1:2" hidden="1">
      <c r="A3829" s="36"/>
      <c r="B3829" s="16"/>
    </row>
    <row r="3830" spans="1:2" hidden="1">
      <c r="A3830" s="36"/>
      <c r="B3830" s="16"/>
    </row>
    <row r="3831" spans="1:2" hidden="1">
      <c r="A3831" s="36"/>
      <c r="B3831" s="16"/>
    </row>
    <row r="3832" spans="1:2" hidden="1">
      <c r="A3832" s="36"/>
      <c r="B3832" s="16"/>
    </row>
    <row r="3833" spans="1:2" hidden="1">
      <c r="A3833" s="36"/>
      <c r="B3833" s="16"/>
    </row>
    <row r="3834" spans="1:2" hidden="1">
      <c r="A3834" s="36"/>
      <c r="B3834" s="16"/>
    </row>
    <row r="3835" spans="1:2" hidden="1">
      <c r="A3835" s="36"/>
      <c r="B3835" s="16"/>
    </row>
    <row r="3836" spans="1:2" hidden="1">
      <c r="A3836" s="36"/>
      <c r="B3836" s="16"/>
    </row>
    <row r="3837" spans="1:2" hidden="1">
      <c r="A3837" s="36"/>
      <c r="B3837" s="16"/>
    </row>
    <row r="3838" spans="1:2" hidden="1">
      <c r="A3838" s="36"/>
      <c r="B3838" s="16"/>
    </row>
    <row r="3839" spans="1:2" hidden="1">
      <c r="A3839" s="36"/>
      <c r="B3839" s="16"/>
    </row>
    <row r="3840" spans="1:2" hidden="1">
      <c r="A3840" s="36"/>
      <c r="B3840" s="16"/>
    </row>
    <row r="3841" spans="1:2" hidden="1">
      <c r="A3841" s="36"/>
      <c r="B3841" s="16"/>
    </row>
    <row r="3842" spans="1:2" hidden="1">
      <c r="A3842" s="36"/>
      <c r="B3842" s="16"/>
    </row>
    <row r="3843" spans="1:2" hidden="1">
      <c r="A3843" s="36"/>
      <c r="B3843" s="16"/>
    </row>
    <row r="3844" spans="1:2" hidden="1">
      <c r="A3844" s="36"/>
      <c r="B3844" s="16"/>
    </row>
    <row r="3845" spans="1:2" hidden="1">
      <c r="A3845" s="36"/>
      <c r="B3845" s="16"/>
    </row>
    <row r="3846" spans="1:2" hidden="1">
      <c r="A3846" s="36"/>
      <c r="B3846" s="16"/>
    </row>
    <row r="3847" spans="1:2" hidden="1">
      <c r="A3847" s="36"/>
      <c r="B3847" s="16"/>
    </row>
    <row r="3848" spans="1:2" hidden="1">
      <c r="A3848" s="36"/>
      <c r="B3848" s="16"/>
    </row>
    <row r="3849" spans="1:2" hidden="1">
      <c r="A3849" s="36"/>
      <c r="B3849" s="16"/>
    </row>
    <row r="3850" spans="1:2" hidden="1">
      <c r="A3850" s="36"/>
      <c r="B3850" s="16"/>
    </row>
    <row r="3851" spans="1:2" hidden="1">
      <c r="A3851" s="36"/>
      <c r="B3851" s="16"/>
    </row>
    <row r="3852" spans="1:2" hidden="1">
      <c r="A3852" s="36"/>
      <c r="B3852" s="16"/>
    </row>
    <row r="3853" spans="1:2" hidden="1">
      <c r="A3853" s="36"/>
      <c r="B3853" s="16"/>
    </row>
    <row r="3854" spans="1:2" hidden="1">
      <c r="A3854" s="36"/>
      <c r="B3854" s="16"/>
    </row>
    <row r="3855" spans="1:2" hidden="1">
      <c r="A3855" s="36"/>
      <c r="B3855" s="16"/>
    </row>
    <row r="3856" spans="1:2" hidden="1">
      <c r="A3856" s="36"/>
      <c r="B3856" s="16"/>
    </row>
    <row r="3857" spans="1:2" hidden="1">
      <c r="A3857" s="36"/>
      <c r="B3857" s="16"/>
    </row>
    <row r="3858" spans="1:2" hidden="1">
      <c r="A3858" s="36"/>
      <c r="B3858" s="16"/>
    </row>
    <row r="3859" spans="1:2" hidden="1">
      <c r="A3859" s="36"/>
      <c r="B3859" s="16"/>
    </row>
    <row r="3860" spans="1:2" hidden="1">
      <c r="A3860" s="36"/>
      <c r="B3860" s="16"/>
    </row>
    <row r="3861" spans="1:2" hidden="1">
      <c r="A3861" s="36"/>
      <c r="B3861" s="16"/>
    </row>
    <row r="3862" spans="1:2" hidden="1">
      <c r="A3862" s="36"/>
      <c r="B3862" s="16"/>
    </row>
    <row r="3863" spans="1:2" hidden="1">
      <c r="A3863" s="36"/>
      <c r="B3863" s="16"/>
    </row>
    <row r="3864" spans="1:2" hidden="1">
      <c r="A3864" s="36"/>
      <c r="B3864" s="16"/>
    </row>
    <row r="3865" spans="1:2" hidden="1">
      <c r="A3865" s="36"/>
      <c r="B3865" s="16"/>
    </row>
    <row r="3866" spans="1:2" hidden="1">
      <c r="A3866" s="36"/>
      <c r="B3866" s="16"/>
    </row>
    <row r="3867" spans="1:2" hidden="1">
      <c r="A3867" s="36"/>
      <c r="B3867" s="16"/>
    </row>
    <row r="3868" spans="1:2" hidden="1">
      <c r="A3868" s="36"/>
      <c r="B3868" s="16"/>
    </row>
    <row r="3869" spans="1:2" hidden="1">
      <c r="A3869" s="36"/>
      <c r="B3869" s="16"/>
    </row>
    <row r="3870" spans="1:2" hidden="1">
      <c r="A3870" s="36"/>
      <c r="B3870" s="16"/>
    </row>
    <row r="3871" spans="1:2" hidden="1">
      <c r="A3871" s="36"/>
      <c r="B3871" s="16"/>
    </row>
    <row r="3872" spans="1:2" hidden="1">
      <c r="A3872" s="36"/>
      <c r="B3872" s="16"/>
    </row>
    <row r="3873" spans="1:2" hidden="1">
      <c r="A3873" s="36"/>
      <c r="B3873" s="16"/>
    </row>
    <row r="3874" spans="1:2" hidden="1">
      <c r="A3874" s="36"/>
      <c r="B3874" s="16"/>
    </row>
    <row r="3875" spans="1:2" hidden="1">
      <c r="A3875" s="36"/>
      <c r="B3875" s="16"/>
    </row>
    <row r="3876" spans="1:2" hidden="1">
      <c r="A3876" s="36"/>
      <c r="B3876" s="16"/>
    </row>
    <row r="3877" spans="1:2" hidden="1">
      <c r="A3877" s="36"/>
      <c r="B3877" s="16"/>
    </row>
    <row r="3878" spans="1:2" hidden="1">
      <c r="A3878" s="36"/>
      <c r="B3878" s="16"/>
    </row>
    <row r="3879" spans="1:2" hidden="1">
      <c r="A3879" s="36"/>
      <c r="B3879" s="16"/>
    </row>
    <row r="3880" spans="1:2" hidden="1">
      <c r="A3880" s="36"/>
      <c r="B3880" s="16"/>
    </row>
    <row r="3881" spans="1:2" hidden="1">
      <c r="A3881" s="36"/>
      <c r="B3881" s="16"/>
    </row>
    <row r="3882" spans="1:2" hidden="1">
      <c r="A3882" s="36"/>
      <c r="B3882" s="16"/>
    </row>
    <row r="3883" spans="1:2" hidden="1">
      <c r="A3883" s="36"/>
      <c r="B3883" s="16"/>
    </row>
    <row r="3884" spans="1:2" hidden="1">
      <c r="A3884" s="36"/>
      <c r="B3884" s="16"/>
    </row>
    <row r="3885" spans="1:2" hidden="1">
      <c r="A3885" s="36"/>
      <c r="B3885" s="16"/>
    </row>
    <row r="3886" spans="1:2" hidden="1">
      <c r="A3886" s="36"/>
      <c r="B3886" s="16"/>
    </row>
    <row r="3887" spans="1:2" hidden="1">
      <c r="A3887" s="36"/>
      <c r="B3887" s="16"/>
    </row>
    <row r="3888" spans="1:2" hidden="1">
      <c r="A3888" s="36"/>
      <c r="B3888" s="16"/>
    </row>
    <row r="3889" spans="1:2" hidden="1">
      <c r="A3889" s="36"/>
      <c r="B3889" s="16"/>
    </row>
    <row r="3890" spans="1:2" hidden="1">
      <c r="A3890" s="36"/>
      <c r="B3890" s="16"/>
    </row>
    <row r="3891" spans="1:2" hidden="1">
      <c r="A3891" s="36"/>
      <c r="B3891" s="16"/>
    </row>
    <row r="3892" spans="1:2" hidden="1">
      <c r="A3892" s="36"/>
      <c r="B3892" s="16"/>
    </row>
    <row r="3893" spans="1:2" hidden="1">
      <c r="A3893" s="36"/>
      <c r="B3893" s="16"/>
    </row>
    <row r="3894" spans="1:2" hidden="1">
      <c r="A3894" s="36"/>
      <c r="B3894" s="16"/>
    </row>
    <row r="3895" spans="1:2" hidden="1">
      <c r="A3895" s="36"/>
      <c r="B3895" s="16"/>
    </row>
    <row r="3896" spans="1:2" hidden="1">
      <c r="A3896" s="36"/>
      <c r="B3896" s="16"/>
    </row>
    <row r="3897" spans="1:2" hidden="1">
      <c r="A3897" s="36"/>
      <c r="B3897" s="16"/>
    </row>
    <row r="3898" spans="1:2" hidden="1">
      <c r="A3898" s="36"/>
      <c r="B3898" s="16"/>
    </row>
    <row r="3899" spans="1:2" hidden="1">
      <c r="A3899" s="36"/>
      <c r="B3899" s="16"/>
    </row>
    <row r="3900" spans="1:2" hidden="1">
      <c r="A3900" s="36"/>
      <c r="B3900" s="16"/>
    </row>
    <row r="3901" spans="1:2" hidden="1">
      <c r="A3901" s="36"/>
      <c r="B3901" s="16"/>
    </row>
    <row r="3902" spans="1:2" hidden="1">
      <c r="A3902" s="36"/>
      <c r="B3902" s="16"/>
    </row>
    <row r="3903" spans="1:2" hidden="1">
      <c r="A3903" s="36"/>
      <c r="B3903" s="16"/>
    </row>
    <row r="3904" spans="1:2" hidden="1">
      <c r="A3904" s="36"/>
      <c r="B3904" s="16"/>
    </row>
    <row r="3905" spans="1:2" hidden="1">
      <c r="A3905" s="36"/>
      <c r="B3905" s="16"/>
    </row>
    <row r="3906" spans="1:2" hidden="1">
      <c r="A3906" s="36"/>
      <c r="B3906" s="16"/>
    </row>
    <row r="3907" spans="1:2" hidden="1">
      <c r="A3907" s="36"/>
      <c r="B3907" s="16"/>
    </row>
    <row r="3908" spans="1:2" hidden="1">
      <c r="A3908" s="36"/>
      <c r="B3908" s="16"/>
    </row>
    <row r="3909" spans="1:2" hidden="1">
      <c r="A3909" s="36"/>
      <c r="B3909" s="16"/>
    </row>
    <row r="3910" spans="1:2" hidden="1">
      <c r="A3910" s="36"/>
      <c r="B3910" s="16"/>
    </row>
    <row r="3911" spans="1:2" hidden="1">
      <c r="A3911" s="36"/>
      <c r="B3911" s="16"/>
    </row>
    <row r="3912" spans="1:2" hidden="1">
      <c r="A3912" s="36"/>
      <c r="B3912" s="16"/>
    </row>
    <row r="3913" spans="1:2" hidden="1">
      <c r="A3913" s="36"/>
      <c r="B3913" s="16"/>
    </row>
    <row r="3914" spans="1:2" hidden="1">
      <c r="A3914" s="36"/>
      <c r="B3914" s="16"/>
    </row>
    <row r="3915" spans="1:2" hidden="1">
      <c r="A3915" s="36"/>
      <c r="B3915" s="16"/>
    </row>
    <row r="3916" spans="1:2" hidden="1">
      <c r="A3916" s="36"/>
      <c r="B3916" s="16"/>
    </row>
    <row r="3917" spans="1:2" hidden="1">
      <c r="A3917" s="36"/>
      <c r="B3917" s="16"/>
    </row>
    <row r="3918" spans="1:2" hidden="1">
      <c r="A3918" s="36"/>
      <c r="B3918" s="16"/>
    </row>
    <row r="3919" spans="1:2" hidden="1">
      <c r="A3919" s="36"/>
      <c r="B3919" s="16"/>
    </row>
    <row r="3920" spans="1:2" hidden="1">
      <c r="A3920" s="36"/>
      <c r="B3920" s="16"/>
    </row>
    <row r="3921" spans="1:2" hidden="1">
      <c r="A3921" s="36"/>
      <c r="B3921" s="16"/>
    </row>
    <row r="3922" spans="1:2" hidden="1">
      <c r="A3922" s="36"/>
      <c r="B3922" s="16"/>
    </row>
    <row r="3923" spans="1:2" hidden="1">
      <c r="A3923" s="36"/>
      <c r="B3923" s="16"/>
    </row>
    <row r="3924" spans="1:2" hidden="1">
      <c r="A3924" s="36"/>
      <c r="B3924" s="16"/>
    </row>
    <row r="3925" spans="1:2" hidden="1">
      <c r="A3925" s="36"/>
      <c r="B3925" s="16"/>
    </row>
    <row r="3926" spans="1:2" hidden="1">
      <c r="A3926" s="36"/>
      <c r="B3926" s="16"/>
    </row>
    <row r="3927" spans="1:2" hidden="1">
      <c r="A3927" s="36"/>
      <c r="B3927" s="16"/>
    </row>
    <row r="3928" spans="1:2" hidden="1">
      <c r="A3928" s="36"/>
      <c r="B3928" s="16"/>
    </row>
    <row r="3929" spans="1:2" hidden="1">
      <c r="A3929" s="36"/>
      <c r="B3929" s="16"/>
    </row>
    <row r="3930" spans="1:2" hidden="1">
      <c r="A3930" s="36"/>
      <c r="B3930" s="16"/>
    </row>
    <row r="3931" spans="1:2" hidden="1">
      <c r="A3931" s="36"/>
      <c r="B3931" s="16"/>
    </row>
    <row r="3932" spans="1:2" hidden="1">
      <c r="A3932" s="36"/>
      <c r="B3932" s="16"/>
    </row>
    <row r="3933" spans="1:2" hidden="1">
      <c r="A3933" s="36"/>
      <c r="B3933" s="16"/>
    </row>
    <row r="3934" spans="1:2" hidden="1">
      <c r="A3934" s="36"/>
      <c r="B3934" s="16"/>
    </row>
    <row r="3935" spans="1:2" hidden="1">
      <c r="A3935" s="36"/>
      <c r="B3935" s="16"/>
    </row>
    <row r="3936" spans="1:2" hidden="1">
      <c r="A3936" s="36"/>
      <c r="B3936" s="16"/>
    </row>
    <row r="3937" spans="1:2" hidden="1">
      <c r="A3937" s="36"/>
      <c r="B3937" s="16"/>
    </row>
    <row r="3938" spans="1:2" hidden="1">
      <c r="A3938" s="36"/>
      <c r="B3938" s="16"/>
    </row>
    <row r="3939" spans="1:2" hidden="1">
      <c r="A3939" s="36"/>
      <c r="B3939" s="16"/>
    </row>
    <row r="3940" spans="1:2" hidden="1">
      <c r="A3940" s="36"/>
      <c r="B3940" s="16"/>
    </row>
    <row r="3941" spans="1:2" hidden="1">
      <c r="A3941" s="36"/>
      <c r="B3941" s="16"/>
    </row>
    <row r="3942" spans="1:2" hidden="1">
      <c r="A3942" s="36"/>
      <c r="B3942" s="16"/>
    </row>
    <row r="3943" spans="1:2" hidden="1">
      <c r="A3943" s="36"/>
      <c r="B3943" s="16"/>
    </row>
    <row r="3944" spans="1:2" hidden="1">
      <c r="A3944" s="36"/>
      <c r="B3944" s="16"/>
    </row>
    <row r="3945" spans="1:2" hidden="1">
      <c r="A3945" s="36"/>
      <c r="B3945" s="16"/>
    </row>
    <row r="3946" spans="1:2" hidden="1">
      <c r="A3946" s="36"/>
      <c r="B3946" s="16"/>
    </row>
    <row r="3947" spans="1:2" hidden="1">
      <c r="A3947" s="36"/>
      <c r="B3947" s="16"/>
    </row>
    <row r="3948" spans="1:2" hidden="1">
      <c r="A3948" s="36"/>
      <c r="B3948" s="16"/>
    </row>
    <row r="3949" spans="1:2" hidden="1">
      <c r="A3949" s="36"/>
      <c r="B3949" s="16"/>
    </row>
    <row r="3950" spans="1:2" hidden="1">
      <c r="A3950" s="36"/>
      <c r="B3950" s="16"/>
    </row>
    <row r="3951" spans="1:2" hidden="1">
      <c r="A3951" s="36"/>
      <c r="B3951" s="16"/>
    </row>
    <row r="3952" spans="1:2" hidden="1">
      <c r="A3952" s="36"/>
      <c r="B3952" s="16"/>
    </row>
    <row r="3953" spans="1:2" hidden="1">
      <c r="A3953" s="36"/>
      <c r="B3953" s="16"/>
    </row>
    <row r="3954" spans="1:2" hidden="1">
      <c r="A3954" s="36"/>
      <c r="B3954" s="16"/>
    </row>
    <row r="3955" spans="1:2" hidden="1">
      <c r="A3955" s="36"/>
      <c r="B3955" s="16"/>
    </row>
    <row r="3956" spans="1:2" hidden="1">
      <c r="A3956" s="36"/>
      <c r="B3956" s="16"/>
    </row>
    <row r="3957" spans="1:2" hidden="1">
      <c r="A3957" s="36"/>
      <c r="B3957" s="16"/>
    </row>
    <row r="3958" spans="1:2" hidden="1">
      <c r="A3958" s="36"/>
      <c r="B3958" s="16"/>
    </row>
    <row r="3959" spans="1:2" hidden="1">
      <c r="A3959" s="36"/>
      <c r="B3959" s="16"/>
    </row>
    <row r="3960" spans="1:2" hidden="1">
      <c r="A3960" s="36"/>
      <c r="B3960" s="16"/>
    </row>
    <row r="3961" spans="1:2" hidden="1">
      <c r="A3961" s="36"/>
      <c r="B3961" s="16"/>
    </row>
    <row r="3962" spans="1:2" hidden="1">
      <c r="A3962" s="36"/>
      <c r="B3962" s="16"/>
    </row>
    <row r="3963" spans="1:2" hidden="1">
      <c r="A3963" s="36"/>
      <c r="B3963" s="16"/>
    </row>
    <row r="3964" spans="1:2" hidden="1">
      <c r="A3964" s="36"/>
      <c r="B3964" s="16"/>
    </row>
    <row r="3965" spans="1:2" hidden="1">
      <c r="A3965" s="36"/>
      <c r="B3965" s="16"/>
    </row>
    <row r="3966" spans="1:2" hidden="1">
      <c r="A3966" s="36"/>
      <c r="B3966" s="16"/>
    </row>
    <row r="3967" spans="1:2" hidden="1">
      <c r="A3967" s="36"/>
      <c r="B3967" s="16"/>
    </row>
    <row r="3968" spans="1:2" hidden="1">
      <c r="A3968" s="36"/>
      <c r="B3968" s="16"/>
    </row>
    <row r="3969" spans="1:2" hidden="1">
      <c r="A3969" s="36"/>
      <c r="B3969" s="16"/>
    </row>
    <row r="3970" spans="1:2" hidden="1">
      <c r="A3970" s="36"/>
      <c r="B3970" s="16"/>
    </row>
    <row r="3971" spans="1:2" hidden="1">
      <c r="A3971" s="36"/>
      <c r="B3971" s="16"/>
    </row>
    <row r="3972" spans="1:2" hidden="1">
      <c r="A3972" s="36"/>
      <c r="B3972" s="16"/>
    </row>
    <row r="3973" spans="1:2" hidden="1">
      <c r="A3973" s="36"/>
      <c r="B3973" s="16"/>
    </row>
    <row r="3974" spans="1:2" hidden="1">
      <c r="A3974" s="36"/>
      <c r="B3974" s="16"/>
    </row>
    <row r="3975" spans="1:2" hidden="1">
      <c r="A3975" s="36"/>
      <c r="B3975" s="16"/>
    </row>
    <row r="3976" spans="1:2" hidden="1">
      <c r="A3976" s="36"/>
      <c r="B3976" s="16"/>
    </row>
    <row r="3977" spans="1:2" hidden="1">
      <c r="A3977" s="36"/>
      <c r="B3977" s="16"/>
    </row>
    <row r="3978" spans="1:2" hidden="1">
      <c r="A3978" s="36"/>
      <c r="B3978" s="16"/>
    </row>
    <row r="3979" spans="1:2" hidden="1">
      <c r="A3979" s="36"/>
      <c r="B3979" s="16"/>
    </row>
    <row r="3980" spans="1:2" hidden="1">
      <c r="A3980" s="36"/>
      <c r="B3980" s="16"/>
    </row>
    <row r="3981" spans="1:2" hidden="1">
      <c r="A3981" s="36"/>
      <c r="B3981" s="16"/>
    </row>
    <row r="3982" spans="1:2" hidden="1">
      <c r="A3982" s="36"/>
      <c r="B3982" s="16"/>
    </row>
    <row r="3983" spans="1:2" hidden="1">
      <c r="A3983" s="36"/>
      <c r="B3983" s="16"/>
    </row>
    <row r="3984" spans="1:2" hidden="1">
      <c r="A3984" s="36"/>
      <c r="B3984" s="16"/>
    </row>
    <row r="3985" spans="1:2" hidden="1">
      <c r="A3985" s="36"/>
      <c r="B3985" s="16"/>
    </row>
    <row r="3986" spans="1:2" hidden="1">
      <c r="A3986" s="36"/>
      <c r="B3986" s="16"/>
    </row>
    <row r="3987" spans="1:2" hidden="1">
      <c r="A3987" s="36"/>
      <c r="B3987" s="16"/>
    </row>
    <row r="3988" spans="1:2" hidden="1">
      <c r="A3988" s="36"/>
      <c r="B3988" s="16"/>
    </row>
    <row r="3989" spans="1:2" hidden="1">
      <c r="A3989" s="36"/>
      <c r="B3989" s="16"/>
    </row>
    <row r="3990" spans="1:2" hidden="1">
      <c r="A3990" s="36"/>
      <c r="B3990" s="16"/>
    </row>
    <row r="3991" spans="1:2" hidden="1">
      <c r="A3991" s="36"/>
      <c r="B3991" s="16"/>
    </row>
    <row r="3992" spans="1:2" hidden="1">
      <c r="A3992" s="36"/>
      <c r="B3992" s="16"/>
    </row>
    <row r="3993" spans="1:2" hidden="1">
      <c r="A3993" s="36"/>
      <c r="B3993" s="16"/>
    </row>
    <row r="3994" spans="1:2" hidden="1">
      <c r="A3994" s="36"/>
      <c r="B3994" s="16"/>
    </row>
    <row r="3995" spans="1:2" hidden="1">
      <c r="A3995" s="36"/>
      <c r="B3995" s="16"/>
    </row>
    <row r="3996" spans="1:2" hidden="1">
      <c r="A3996" s="36"/>
      <c r="B3996" s="16"/>
    </row>
    <row r="3997" spans="1:2" hidden="1">
      <c r="A3997" s="36"/>
      <c r="B3997" s="16"/>
    </row>
    <row r="3998" spans="1:2" hidden="1">
      <c r="A3998" s="36"/>
      <c r="B3998" s="16"/>
    </row>
    <row r="3999" spans="1:2" hidden="1">
      <c r="A3999" s="36"/>
      <c r="B3999" s="16"/>
    </row>
    <row r="4000" spans="1:2" hidden="1">
      <c r="A4000" s="36"/>
      <c r="B4000" s="16"/>
    </row>
    <row r="4001" spans="1:2" hidden="1">
      <c r="A4001" s="36"/>
      <c r="B4001" s="16"/>
    </row>
    <row r="4002" spans="1:2" hidden="1">
      <c r="A4002" s="36"/>
      <c r="B4002" s="16"/>
    </row>
    <row r="4003" spans="1:2" hidden="1">
      <c r="A4003" s="36"/>
      <c r="B4003" s="16"/>
    </row>
    <row r="4004" spans="1:2" hidden="1">
      <c r="A4004" s="36"/>
      <c r="B4004" s="16"/>
    </row>
    <row r="4005" spans="1:2" hidden="1">
      <c r="A4005" s="36"/>
      <c r="B4005" s="16"/>
    </row>
    <row r="4006" spans="1:2" hidden="1">
      <c r="A4006" s="36"/>
      <c r="B4006" s="16"/>
    </row>
    <row r="4007" spans="1:2" hidden="1">
      <c r="A4007" s="36"/>
      <c r="B4007" s="16"/>
    </row>
    <row r="4008" spans="1:2" hidden="1">
      <c r="A4008" s="36"/>
      <c r="B4008" s="16"/>
    </row>
    <row r="4009" spans="1:2" hidden="1">
      <c r="A4009" s="36"/>
      <c r="B4009" s="16"/>
    </row>
    <row r="4010" spans="1:2" hidden="1">
      <c r="A4010" s="36"/>
      <c r="B4010" s="16"/>
    </row>
    <row r="4011" spans="1:2" hidden="1">
      <c r="A4011" s="36"/>
      <c r="B4011" s="16"/>
    </row>
    <row r="4012" spans="1:2" hidden="1">
      <c r="A4012" s="36"/>
      <c r="B4012" s="16"/>
    </row>
    <row r="4013" spans="1:2" hidden="1">
      <c r="A4013" s="36"/>
      <c r="B4013" s="16"/>
    </row>
    <row r="4014" spans="1:2" hidden="1">
      <c r="A4014" s="36"/>
      <c r="B4014" s="16"/>
    </row>
    <row r="4015" spans="1:2" hidden="1">
      <c r="A4015" s="36"/>
      <c r="B4015" s="16"/>
    </row>
    <row r="4016" spans="1:2" hidden="1">
      <c r="A4016" s="36"/>
      <c r="B4016" s="16"/>
    </row>
    <row r="4017" spans="1:2" hidden="1">
      <c r="A4017" s="36"/>
      <c r="B4017" s="16"/>
    </row>
    <row r="4018" spans="1:2" hidden="1">
      <c r="A4018" s="36"/>
      <c r="B4018" s="16"/>
    </row>
    <row r="4019" spans="1:2" hidden="1">
      <c r="A4019" s="36"/>
      <c r="B4019" s="16"/>
    </row>
    <row r="4020" spans="1:2" hidden="1">
      <c r="A4020" s="36"/>
      <c r="B4020" s="16"/>
    </row>
    <row r="4021" spans="1:2" hidden="1">
      <c r="A4021" s="36"/>
      <c r="B4021" s="16"/>
    </row>
    <row r="4022" spans="1:2" hidden="1">
      <c r="A4022" s="36"/>
      <c r="B4022" s="16"/>
    </row>
    <row r="4023" spans="1:2" hidden="1">
      <c r="A4023" s="36"/>
      <c r="B4023" s="16"/>
    </row>
    <row r="4024" spans="1:2" hidden="1">
      <c r="A4024" s="36"/>
      <c r="B4024" s="16"/>
    </row>
    <row r="4025" spans="1:2" hidden="1">
      <c r="A4025" s="36"/>
      <c r="B4025" s="16"/>
    </row>
    <row r="4026" spans="1:2" hidden="1">
      <c r="A4026" s="36"/>
      <c r="B4026" s="16"/>
    </row>
    <row r="4027" spans="1:2" hidden="1">
      <c r="A4027" s="36"/>
      <c r="B4027" s="16"/>
    </row>
    <row r="4028" spans="1:2" hidden="1">
      <c r="A4028" s="36"/>
      <c r="B4028" s="16"/>
    </row>
    <row r="4029" spans="1:2" hidden="1">
      <c r="A4029" s="36"/>
      <c r="B4029" s="16"/>
    </row>
    <row r="4030" spans="1:2" hidden="1">
      <c r="A4030" s="36"/>
      <c r="B4030" s="16"/>
    </row>
    <row r="4031" spans="1:2" hidden="1">
      <c r="A4031" s="36"/>
      <c r="B4031" s="16"/>
    </row>
    <row r="4032" spans="1:2" hidden="1">
      <c r="A4032" s="36"/>
      <c r="B4032" s="16"/>
    </row>
    <row r="4033" spans="1:2" hidden="1">
      <c r="A4033" s="36"/>
      <c r="B4033" s="16"/>
    </row>
    <row r="4034" spans="1:2" hidden="1">
      <c r="A4034" s="36"/>
      <c r="B4034" s="16"/>
    </row>
    <row r="4035" spans="1:2" hidden="1">
      <c r="A4035" s="36"/>
      <c r="B4035" s="16"/>
    </row>
    <row r="4036" spans="1:2" hidden="1">
      <c r="A4036" s="36"/>
      <c r="B4036" s="16"/>
    </row>
    <row r="4037" spans="1:2" hidden="1">
      <c r="A4037" s="36"/>
      <c r="B4037" s="16"/>
    </row>
    <row r="4038" spans="1:2" hidden="1">
      <c r="A4038" s="36"/>
      <c r="B4038" s="16"/>
    </row>
    <row r="4039" spans="1:2" hidden="1">
      <c r="A4039" s="36"/>
      <c r="B4039" s="16"/>
    </row>
    <row r="4040" spans="1:2" hidden="1">
      <c r="A4040" s="36"/>
      <c r="B4040" s="16"/>
    </row>
    <row r="4041" spans="1:2" hidden="1">
      <c r="A4041" s="36"/>
      <c r="B4041" s="16"/>
    </row>
    <row r="4042" spans="1:2" hidden="1">
      <c r="A4042" s="36"/>
      <c r="B4042" s="16"/>
    </row>
    <row r="4043" spans="1:2" hidden="1">
      <c r="A4043" s="36"/>
      <c r="B4043" s="16"/>
    </row>
    <row r="4044" spans="1:2" hidden="1">
      <c r="A4044" s="36"/>
      <c r="B4044" s="16"/>
    </row>
    <row r="4045" spans="1:2" hidden="1">
      <c r="A4045" s="36"/>
      <c r="B4045" s="16"/>
    </row>
    <row r="4046" spans="1:2" hidden="1">
      <c r="A4046" s="36"/>
      <c r="B4046" s="16"/>
    </row>
    <row r="4047" spans="1:2" hidden="1">
      <c r="A4047" s="36"/>
      <c r="B4047" s="16"/>
    </row>
    <row r="4048" spans="1:2" hidden="1">
      <c r="A4048" s="36"/>
      <c r="B4048" s="16"/>
    </row>
    <row r="4049" spans="1:2" hidden="1">
      <c r="A4049" s="36"/>
      <c r="B4049" s="16"/>
    </row>
    <row r="4050" spans="1:2" hidden="1">
      <c r="A4050" s="36"/>
      <c r="B4050" s="16"/>
    </row>
    <row r="4051" spans="1:2" hidden="1">
      <c r="A4051" s="36"/>
      <c r="B4051" s="16"/>
    </row>
    <row r="4052" spans="1:2" hidden="1">
      <c r="A4052" s="36"/>
      <c r="B4052" s="16"/>
    </row>
    <row r="4053" spans="1:2" hidden="1">
      <c r="A4053" s="36"/>
      <c r="B4053" s="16"/>
    </row>
    <row r="4054" spans="1:2" hidden="1">
      <c r="A4054" s="36"/>
      <c r="B4054" s="16"/>
    </row>
    <row r="4055" spans="1:2" hidden="1">
      <c r="A4055" s="36"/>
      <c r="B4055" s="16"/>
    </row>
    <row r="4056" spans="1:2" hidden="1">
      <c r="A4056" s="36"/>
      <c r="B4056" s="16"/>
    </row>
    <row r="4057" spans="1:2" hidden="1">
      <c r="A4057" s="36"/>
      <c r="B4057" s="16"/>
    </row>
    <row r="4058" spans="1:2" hidden="1">
      <c r="A4058" s="36"/>
      <c r="B4058" s="16"/>
    </row>
    <row r="4059" spans="1:2" hidden="1">
      <c r="A4059" s="36"/>
      <c r="B4059" s="16"/>
    </row>
    <row r="4060" spans="1:2" hidden="1">
      <c r="A4060" s="36"/>
      <c r="B4060" s="16"/>
    </row>
    <row r="4061" spans="1:2" hidden="1">
      <c r="A4061" s="36"/>
      <c r="B4061" s="16"/>
    </row>
    <row r="4062" spans="1:2" hidden="1">
      <c r="A4062" s="36"/>
      <c r="B4062" s="16"/>
    </row>
    <row r="4063" spans="1:2" hidden="1">
      <c r="A4063" s="36"/>
      <c r="B4063" s="16"/>
    </row>
    <row r="4064" spans="1:2" hidden="1">
      <c r="A4064" s="36"/>
      <c r="B4064" s="16"/>
    </row>
    <row r="4065" spans="1:2" hidden="1">
      <c r="A4065" s="36"/>
      <c r="B4065" s="16"/>
    </row>
    <row r="4066" spans="1:2" hidden="1">
      <c r="A4066" s="36"/>
      <c r="B4066" s="16"/>
    </row>
    <row r="4067" spans="1:2" hidden="1">
      <c r="A4067" s="36"/>
      <c r="B4067" s="16"/>
    </row>
    <row r="4068" spans="1:2" hidden="1">
      <c r="A4068" s="36"/>
      <c r="B4068" s="16"/>
    </row>
    <row r="4069" spans="1:2" hidden="1">
      <c r="A4069" s="36"/>
      <c r="B4069" s="16"/>
    </row>
    <row r="4070" spans="1:2" hidden="1">
      <c r="A4070" s="36"/>
      <c r="B4070" s="16"/>
    </row>
    <row r="4071" spans="1:2" hidden="1">
      <c r="A4071" s="36"/>
      <c r="B4071" s="16"/>
    </row>
    <row r="4072" spans="1:2" hidden="1">
      <c r="A4072" s="36"/>
      <c r="B4072" s="16"/>
    </row>
    <row r="4073" spans="1:2" hidden="1">
      <c r="A4073" s="36"/>
      <c r="B4073" s="16"/>
    </row>
    <row r="4074" spans="1:2" hidden="1">
      <c r="A4074" s="36"/>
      <c r="B4074" s="16"/>
    </row>
    <row r="4075" spans="1:2" hidden="1">
      <c r="A4075" s="36"/>
      <c r="B4075" s="16"/>
    </row>
    <row r="4076" spans="1:2" hidden="1">
      <c r="A4076" s="36"/>
      <c r="B4076" s="16"/>
    </row>
    <row r="4077" spans="1:2" hidden="1">
      <c r="A4077" s="36"/>
      <c r="B4077" s="16"/>
    </row>
    <row r="4078" spans="1:2" hidden="1">
      <c r="A4078" s="36"/>
      <c r="B4078" s="16"/>
    </row>
    <row r="4079" spans="1:2" hidden="1">
      <c r="A4079" s="36"/>
      <c r="B4079" s="16"/>
    </row>
    <row r="4080" spans="1:2" hidden="1">
      <c r="A4080" s="36"/>
      <c r="B4080" s="16"/>
    </row>
    <row r="4081" spans="1:2" hidden="1">
      <c r="A4081" s="36"/>
      <c r="B4081" s="16"/>
    </row>
    <row r="4082" spans="1:2" hidden="1">
      <c r="A4082" s="36"/>
      <c r="B4082" s="16"/>
    </row>
    <row r="4083" spans="1:2" hidden="1">
      <c r="A4083" s="36"/>
      <c r="B4083" s="16"/>
    </row>
    <row r="4084" spans="1:2" hidden="1">
      <c r="A4084" s="36"/>
      <c r="B4084" s="16"/>
    </row>
    <row r="4085" spans="1:2" hidden="1">
      <c r="A4085" s="36"/>
      <c r="B4085" s="16"/>
    </row>
    <row r="4086" spans="1:2" hidden="1">
      <c r="A4086" s="36"/>
      <c r="B4086" s="16"/>
    </row>
    <row r="4087" spans="1:2" hidden="1">
      <c r="A4087" s="36"/>
      <c r="B4087" s="16"/>
    </row>
    <row r="4088" spans="1:2" hidden="1">
      <c r="A4088" s="36"/>
      <c r="B4088" s="16"/>
    </row>
    <row r="4089" spans="1:2" hidden="1">
      <c r="A4089" s="36"/>
      <c r="B4089" s="16"/>
    </row>
    <row r="4090" spans="1:2" hidden="1">
      <c r="A4090" s="36"/>
      <c r="B4090" s="16"/>
    </row>
    <row r="4091" spans="1:2" hidden="1">
      <c r="A4091" s="36"/>
      <c r="B4091" s="16"/>
    </row>
    <row r="4092" spans="1:2" hidden="1">
      <c r="A4092" s="36"/>
      <c r="B4092" s="16"/>
    </row>
    <row r="4093" spans="1:2" hidden="1">
      <c r="A4093" s="36"/>
      <c r="B4093" s="16"/>
    </row>
    <row r="4094" spans="1:2" hidden="1">
      <c r="A4094" s="36"/>
      <c r="B4094" s="16"/>
    </row>
    <row r="4095" spans="1:2" hidden="1">
      <c r="A4095" s="36"/>
      <c r="B4095" s="16"/>
    </row>
    <row r="4096" spans="1:2" hidden="1">
      <c r="A4096" s="36"/>
      <c r="B4096" s="16"/>
    </row>
    <row r="4097" spans="1:2" hidden="1">
      <c r="A4097" s="36"/>
      <c r="B4097" s="16"/>
    </row>
    <row r="4098" spans="1:2" hidden="1">
      <c r="A4098" s="36"/>
      <c r="B4098" s="16"/>
    </row>
    <row r="4099" spans="1:2" hidden="1">
      <c r="A4099" s="36"/>
      <c r="B4099" s="16"/>
    </row>
    <row r="4100" spans="1:2" hidden="1">
      <c r="A4100" s="36"/>
      <c r="B4100" s="16"/>
    </row>
    <row r="4101" spans="1:2" hidden="1">
      <c r="A4101" s="36"/>
      <c r="B4101" s="16"/>
    </row>
    <row r="4102" spans="1:2" hidden="1">
      <c r="A4102" s="36"/>
      <c r="B4102" s="16"/>
    </row>
    <row r="4103" spans="1:2" hidden="1">
      <c r="A4103" s="36"/>
      <c r="B4103" s="16"/>
    </row>
    <row r="4104" spans="1:2" hidden="1">
      <c r="A4104" s="36"/>
      <c r="B4104" s="16"/>
    </row>
    <row r="4105" spans="1:2" hidden="1">
      <c r="A4105" s="36"/>
      <c r="B4105" s="16"/>
    </row>
    <row r="4106" spans="1:2" hidden="1">
      <c r="A4106" s="36"/>
      <c r="B4106" s="16"/>
    </row>
    <row r="4107" spans="1:2" hidden="1">
      <c r="A4107" s="36"/>
      <c r="B4107" s="16"/>
    </row>
    <row r="4108" spans="1:2" hidden="1">
      <c r="A4108" s="36"/>
      <c r="B4108" s="16"/>
    </row>
    <row r="4109" spans="1:2" hidden="1">
      <c r="A4109" s="36"/>
      <c r="B4109" s="16"/>
    </row>
    <row r="4110" spans="1:2" hidden="1">
      <c r="A4110" s="36"/>
      <c r="B4110" s="16"/>
    </row>
    <row r="4111" spans="1:2" hidden="1">
      <c r="A4111" s="36"/>
      <c r="B4111" s="16"/>
    </row>
    <row r="4112" spans="1:2" hidden="1">
      <c r="A4112" s="36"/>
      <c r="B4112" s="16"/>
    </row>
    <row r="4113" spans="1:2" hidden="1">
      <c r="A4113" s="36"/>
      <c r="B4113" s="16"/>
    </row>
    <row r="4114" spans="1:2" hidden="1">
      <c r="A4114" s="36"/>
      <c r="B4114" s="16"/>
    </row>
    <row r="4115" spans="1:2" hidden="1">
      <c r="A4115" s="36"/>
      <c r="B4115" s="16"/>
    </row>
    <row r="4116" spans="1:2" hidden="1">
      <c r="A4116" s="36"/>
      <c r="B4116" s="16"/>
    </row>
    <row r="4117" spans="1:2" hidden="1">
      <c r="A4117" s="36"/>
      <c r="B4117" s="16"/>
    </row>
    <row r="4118" spans="1:2" hidden="1">
      <c r="A4118" s="36"/>
      <c r="B4118" s="16"/>
    </row>
    <row r="4119" spans="1:2" hidden="1">
      <c r="A4119" s="36"/>
      <c r="B4119" s="16"/>
    </row>
    <row r="4120" spans="1:2" hidden="1">
      <c r="A4120" s="36"/>
      <c r="B4120" s="16"/>
    </row>
    <row r="4121" spans="1:2" hidden="1">
      <c r="A4121" s="36"/>
      <c r="B4121" s="16"/>
    </row>
    <row r="4122" spans="1:2" hidden="1">
      <c r="A4122" s="36"/>
      <c r="B4122" s="16"/>
    </row>
    <row r="4123" spans="1:2" hidden="1">
      <c r="A4123" s="36"/>
      <c r="B4123" s="16"/>
    </row>
    <row r="4124" spans="1:2" hidden="1">
      <c r="A4124" s="36"/>
      <c r="B4124" s="16"/>
    </row>
    <row r="4125" spans="1:2" hidden="1">
      <c r="A4125" s="36"/>
      <c r="B4125" s="16"/>
    </row>
    <row r="4126" spans="1:2" hidden="1">
      <c r="A4126" s="36"/>
      <c r="B4126" s="16"/>
    </row>
    <row r="4127" spans="1:2" hidden="1">
      <c r="A4127" s="36"/>
      <c r="B4127" s="16"/>
    </row>
    <row r="4128" spans="1:2" hidden="1">
      <c r="A4128" s="36"/>
      <c r="B4128" s="16"/>
    </row>
    <row r="4129" spans="1:2" hidden="1">
      <c r="A4129" s="36"/>
      <c r="B4129" s="16"/>
    </row>
    <row r="4130" spans="1:2" hidden="1">
      <c r="A4130" s="36"/>
      <c r="B4130" s="16"/>
    </row>
    <row r="4131" spans="1:2" hidden="1">
      <c r="A4131" s="36"/>
      <c r="B4131" s="16"/>
    </row>
    <row r="4132" spans="1:2" hidden="1">
      <c r="A4132" s="36"/>
      <c r="B4132" s="16"/>
    </row>
    <row r="4133" spans="1:2" hidden="1">
      <c r="A4133" s="36"/>
      <c r="B4133" s="16"/>
    </row>
    <row r="4134" spans="1:2" hidden="1">
      <c r="A4134" s="36"/>
      <c r="B4134" s="16"/>
    </row>
    <row r="4135" spans="1:2" hidden="1">
      <c r="A4135" s="36"/>
      <c r="B4135" s="16"/>
    </row>
    <row r="4136" spans="1:2" hidden="1">
      <c r="A4136" s="36"/>
      <c r="B4136" s="16"/>
    </row>
    <row r="4137" spans="1:2" hidden="1">
      <c r="A4137" s="36"/>
      <c r="B4137" s="16"/>
    </row>
    <row r="4138" spans="1:2" hidden="1">
      <c r="A4138" s="36"/>
      <c r="B4138" s="16"/>
    </row>
    <row r="4139" spans="1:2" hidden="1">
      <c r="A4139" s="36"/>
      <c r="B4139" s="16"/>
    </row>
    <row r="4140" spans="1:2" hidden="1">
      <c r="A4140" s="36"/>
      <c r="B4140" s="16"/>
    </row>
    <row r="4141" spans="1:2" hidden="1">
      <c r="A4141" s="36"/>
      <c r="B4141" s="16"/>
    </row>
    <row r="4142" spans="1:2" hidden="1">
      <c r="A4142" s="36"/>
      <c r="B4142" s="16"/>
    </row>
    <row r="4143" spans="1:2" hidden="1">
      <c r="A4143" s="36"/>
      <c r="B4143" s="16"/>
    </row>
    <row r="4144" spans="1:2" hidden="1">
      <c r="A4144" s="36"/>
      <c r="B4144" s="16"/>
    </row>
    <row r="4145" spans="1:2" hidden="1">
      <c r="A4145" s="36"/>
      <c r="B4145" s="16"/>
    </row>
    <row r="4146" spans="1:2" hidden="1">
      <c r="A4146" s="36"/>
      <c r="B4146" s="16"/>
    </row>
    <row r="4147" spans="1:2" hidden="1">
      <c r="A4147" s="36"/>
      <c r="B4147" s="16"/>
    </row>
    <row r="4148" spans="1:2" hidden="1">
      <c r="A4148" s="36"/>
      <c r="B4148" s="16"/>
    </row>
    <row r="4149" spans="1:2" hidden="1">
      <c r="A4149" s="36"/>
      <c r="B4149" s="16"/>
    </row>
    <row r="4150" spans="1:2" hidden="1">
      <c r="A4150" s="36"/>
      <c r="B4150" s="16"/>
    </row>
    <row r="4151" spans="1:2" hidden="1">
      <c r="A4151" s="36"/>
      <c r="B4151" s="16"/>
    </row>
    <row r="4152" spans="1:2" hidden="1">
      <c r="A4152" s="36"/>
      <c r="B4152" s="16"/>
    </row>
    <row r="4153" spans="1:2" hidden="1">
      <c r="A4153" s="36"/>
      <c r="B4153" s="16"/>
    </row>
    <row r="4154" spans="1:2" hidden="1">
      <c r="A4154" s="36"/>
      <c r="B4154" s="16"/>
    </row>
    <row r="4155" spans="1:2" hidden="1">
      <c r="A4155" s="36"/>
      <c r="B4155" s="16"/>
    </row>
    <row r="4156" spans="1:2" hidden="1">
      <c r="A4156" s="36"/>
      <c r="B4156" s="16"/>
    </row>
    <row r="4157" spans="1:2" hidden="1">
      <c r="A4157" s="36"/>
      <c r="B4157" s="16"/>
    </row>
    <row r="4158" spans="1:2" hidden="1">
      <c r="A4158" s="36"/>
      <c r="B4158" s="16"/>
    </row>
    <row r="4159" spans="1:2" hidden="1">
      <c r="A4159" s="36"/>
      <c r="B4159" s="16"/>
    </row>
    <row r="4160" spans="1:2" hidden="1">
      <c r="A4160" s="36"/>
      <c r="B4160" s="16"/>
    </row>
    <row r="4161" spans="1:2" hidden="1">
      <c r="A4161" s="36"/>
      <c r="B4161" s="16"/>
    </row>
    <row r="4162" spans="1:2" hidden="1">
      <c r="A4162" s="36"/>
      <c r="B4162" s="16"/>
    </row>
    <row r="4163" spans="1:2" hidden="1">
      <c r="A4163" s="36"/>
      <c r="B4163" s="16"/>
    </row>
    <row r="4164" spans="1:2" hidden="1">
      <c r="A4164" s="36"/>
      <c r="B4164" s="16"/>
    </row>
    <row r="4165" spans="1:2" hidden="1">
      <c r="A4165" s="36"/>
      <c r="B4165" s="16"/>
    </row>
    <row r="4166" spans="1:2" hidden="1">
      <c r="A4166" s="36"/>
      <c r="B4166" s="16"/>
    </row>
    <row r="4167" spans="1:2" hidden="1">
      <c r="A4167" s="36"/>
      <c r="B4167" s="16"/>
    </row>
    <row r="4168" spans="1:2" hidden="1">
      <c r="A4168" s="36"/>
      <c r="B4168" s="16"/>
    </row>
    <row r="4169" spans="1:2" hidden="1">
      <c r="A4169" s="36"/>
      <c r="B4169" s="16"/>
    </row>
    <row r="4170" spans="1:2" hidden="1">
      <c r="A4170" s="36"/>
      <c r="B4170" s="16"/>
    </row>
    <row r="4171" spans="1:2" hidden="1">
      <c r="A4171" s="36"/>
      <c r="B4171" s="16"/>
    </row>
    <row r="4172" spans="1:2" hidden="1">
      <c r="A4172" s="36"/>
      <c r="B4172" s="16"/>
    </row>
    <row r="4173" spans="1:2" hidden="1">
      <c r="A4173" s="36"/>
      <c r="B4173" s="16"/>
    </row>
    <row r="4174" spans="1:2" hidden="1">
      <c r="A4174" s="36"/>
      <c r="B4174" s="16"/>
    </row>
    <row r="4175" spans="1:2" hidden="1">
      <c r="A4175" s="36"/>
      <c r="B4175" s="16"/>
    </row>
    <row r="4176" spans="1:2" hidden="1">
      <c r="A4176" s="36"/>
      <c r="B4176" s="16"/>
    </row>
    <row r="4177" spans="1:2" hidden="1">
      <c r="A4177" s="36"/>
      <c r="B4177" s="16"/>
    </row>
    <row r="4178" spans="1:2" hidden="1">
      <c r="A4178" s="36"/>
      <c r="B4178" s="16"/>
    </row>
    <row r="4179" spans="1:2" hidden="1">
      <c r="A4179" s="36"/>
      <c r="B4179" s="16"/>
    </row>
    <row r="4180" spans="1:2" hidden="1">
      <c r="A4180" s="36"/>
      <c r="B4180" s="16"/>
    </row>
    <row r="4181" spans="1:2" hidden="1">
      <c r="A4181" s="36"/>
      <c r="B4181" s="16"/>
    </row>
    <row r="4182" spans="1:2" hidden="1">
      <c r="A4182" s="36"/>
      <c r="B4182" s="16"/>
    </row>
    <row r="4183" spans="1:2" hidden="1">
      <c r="A4183" s="36"/>
      <c r="B4183" s="16"/>
    </row>
    <row r="4184" spans="1:2" hidden="1">
      <c r="A4184" s="36"/>
      <c r="B4184" s="16"/>
    </row>
    <row r="4185" spans="1:2" hidden="1">
      <c r="A4185" s="36"/>
      <c r="B4185" s="16"/>
    </row>
    <row r="4186" spans="1:2" hidden="1">
      <c r="A4186" s="36"/>
      <c r="B4186" s="16"/>
    </row>
    <row r="4187" spans="1:2" hidden="1">
      <c r="A4187" s="36"/>
      <c r="B4187" s="16"/>
    </row>
    <row r="4188" spans="1:2" hidden="1">
      <c r="A4188" s="36"/>
      <c r="B4188" s="16"/>
    </row>
    <row r="4189" spans="1:2" hidden="1">
      <c r="A4189" s="36"/>
      <c r="B4189" s="16"/>
    </row>
    <row r="4190" spans="1:2" hidden="1">
      <c r="A4190" s="36"/>
      <c r="B4190" s="16"/>
    </row>
    <row r="4191" spans="1:2" hidden="1">
      <c r="A4191" s="36"/>
      <c r="B4191" s="16"/>
    </row>
    <row r="4192" spans="1:2" hidden="1">
      <c r="A4192" s="36"/>
      <c r="B4192" s="16"/>
    </row>
    <row r="4193" spans="1:2" hidden="1">
      <c r="A4193" s="36"/>
      <c r="B4193" s="16"/>
    </row>
    <row r="4194" spans="1:2" hidden="1">
      <c r="A4194" s="36"/>
      <c r="B4194" s="16"/>
    </row>
    <row r="4195" spans="1:2" hidden="1">
      <c r="A4195" s="36"/>
      <c r="B4195" s="16"/>
    </row>
    <row r="4196" spans="1:2" hidden="1">
      <c r="A4196" s="36"/>
      <c r="B4196" s="16"/>
    </row>
    <row r="4197" spans="1:2" hidden="1">
      <c r="A4197" s="36"/>
      <c r="B4197" s="16"/>
    </row>
    <row r="4198" spans="1:2" hidden="1">
      <c r="A4198" s="36"/>
      <c r="B4198" s="16"/>
    </row>
    <row r="4199" spans="1:2" hidden="1">
      <c r="A4199" s="36"/>
      <c r="B4199" s="16"/>
    </row>
    <row r="4200" spans="1:2" hidden="1">
      <c r="A4200" s="36"/>
      <c r="B4200" s="16"/>
    </row>
    <row r="4201" spans="1:2" hidden="1">
      <c r="A4201" s="36"/>
      <c r="B4201" s="16"/>
    </row>
    <row r="4202" spans="1:2" hidden="1">
      <c r="A4202" s="36"/>
      <c r="B4202" s="16"/>
    </row>
    <row r="4203" spans="1:2" hidden="1">
      <c r="A4203" s="36"/>
      <c r="B4203" s="16"/>
    </row>
    <row r="4204" spans="1:2" hidden="1">
      <c r="A4204" s="36"/>
      <c r="B4204" s="16"/>
    </row>
    <row r="4205" spans="1:2" hidden="1">
      <c r="A4205" s="36"/>
      <c r="B4205" s="16"/>
    </row>
    <row r="4206" spans="1:2" hidden="1">
      <c r="A4206" s="36"/>
      <c r="B4206" s="16"/>
    </row>
    <row r="4207" spans="1:2" hidden="1">
      <c r="A4207" s="36"/>
      <c r="B4207" s="16"/>
    </row>
    <row r="4208" spans="1:2" hidden="1">
      <c r="A4208" s="36"/>
      <c r="B4208" s="16"/>
    </row>
    <row r="4209" spans="1:2" hidden="1">
      <c r="A4209" s="36"/>
      <c r="B4209" s="16"/>
    </row>
    <row r="4210" spans="1:2" hidden="1">
      <c r="A4210" s="36"/>
      <c r="B4210" s="16"/>
    </row>
    <row r="4211" spans="1:2" hidden="1">
      <c r="A4211" s="36"/>
      <c r="B4211" s="16"/>
    </row>
    <row r="4212" spans="1:2" hidden="1">
      <c r="A4212" s="36"/>
      <c r="B4212" s="16"/>
    </row>
    <row r="4213" spans="1:2" hidden="1">
      <c r="A4213" s="36"/>
      <c r="B4213" s="16"/>
    </row>
    <row r="4214" spans="1:2" hidden="1">
      <c r="A4214" s="36"/>
      <c r="B4214" s="16"/>
    </row>
    <row r="4215" spans="1:2" hidden="1">
      <c r="A4215" s="36"/>
      <c r="B4215" s="16"/>
    </row>
    <row r="4216" spans="1:2" hidden="1">
      <c r="A4216" s="36"/>
      <c r="B4216" s="16"/>
    </row>
    <row r="4217" spans="1:2" hidden="1">
      <c r="A4217" s="36"/>
      <c r="B4217" s="16"/>
    </row>
    <row r="4218" spans="1:2" hidden="1">
      <c r="A4218" s="36"/>
      <c r="B4218" s="16"/>
    </row>
    <row r="4219" spans="1:2" hidden="1">
      <c r="A4219" s="36"/>
      <c r="B4219" s="16"/>
    </row>
    <row r="4220" spans="1:2" hidden="1">
      <c r="A4220" s="36"/>
      <c r="B4220" s="16"/>
    </row>
    <row r="4221" spans="1:2" hidden="1">
      <c r="A4221" s="36"/>
      <c r="B4221" s="16"/>
    </row>
    <row r="4222" spans="1:2" hidden="1">
      <c r="A4222" s="36"/>
      <c r="B4222" s="16"/>
    </row>
    <row r="4223" spans="1:2" hidden="1">
      <c r="A4223" s="36"/>
      <c r="B4223" s="16"/>
    </row>
    <row r="4224" spans="1:2" hidden="1">
      <c r="A4224" s="36"/>
      <c r="B4224" s="16"/>
    </row>
    <row r="4225" spans="1:2" hidden="1">
      <c r="A4225" s="36"/>
      <c r="B4225" s="16"/>
    </row>
    <row r="4226" spans="1:2" hidden="1">
      <c r="A4226" s="36"/>
      <c r="B4226" s="16"/>
    </row>
    <row r="4227" spans="1:2" hidden="1">
      <c r="A4227" s="36"/>
      <c r="B4227" s="16"/>
    </row>
    <row r="4228" spans="1:2" hidden="1">
      <c r="A4228" s="36"/>
      <c r="B4228" s="16"/>
    </row>
    <row r="4229" spans="1:2" hidden="1">
      <c r="A4229" s="36"/>
      <c r="B4229" s="16"/>
    </row>
    <row r="4230" spans="1:2" hidden="1">
      <c r="A4230" s="36"/>
      <c r="B4230" s="16"/>
    </row>
    <row r="4231" spans="1:2" hidden="1">
      <c r="A4231" s="36"/>
      <c r="B4231" s="16"/>
    </row>
    <row r="4232" spans="1:2" hidden="1">
      <c r="A4232" s="36"/>
      <c r="B4232" s="16"/>
    </row>
    <row r="4233" spans="1:2" hidden="1">
      <c r="A4233" s="36"/>
      <c r="B4233" s="16"/>
    </row>
    <row r="4234" spans="1:2" hidden="1">
      <c r="A4234" s="36"/>
      <c r="B4234" s="16"/>
    </row>
    <row r="4235" spans="1:2" hidden="1">
      <c r="A4235" s="36"/>
      <c r="B4235" s="16"/>
    </row>
    <row r="4236" spans="1:2" hidden="1">
      <c r="A4236" s="36"/>
      <c r="B4236" s="16"/>
    </row>
    <row r="4237" spans="1:2" hidden="1">
      <c r="A4237" s="36"/>
      <c r="B4237" s="16"/>
    </row>
    <row r="4238" spans="1:2" hidden="1">
      <c r="A4238" s="36"/>
      <c r="B4238" s="16"/>
    </row>
    <row r="4239" spans="1:2" hidden="1">
      <c r="A4239" s="36"/>
      <c r="B4239" s="16"/>
    </row>
    <row r="4240" spans="1:2" hidden="1">
      <c r="A4240" s="36"/>
      <c r="B4240" s="16"/>
    </row>
    <row r="4241" spans="1:2" hidden="1">
      <c r="A4241" s="36"/>
      <c r="B4241" s="16"/>
    </row>
    <row r="4242" spans="1:2" hidden="1">
      <c r="A4242" s="36"/>
      <c r="B4242" s="16"/>
    </row>
    <row r="4243" spans="1:2" hidden="1">
      <c r="A4243" s="36"/>
      <c r="B4243" s="16"/>
    </row>
    <row r="4244" spans="1:2" hidden="1">
      <c r="A4244" s="36"/>
      <c r="B4244" s="16"/>
    </row>
    <row r="4245" spans="1:2" hidden="1">
      <c r="A4245" s="36"/>
      <c r="B4245" s="16"/>
    </row>
    <row r="4246" spans="1:2" hidden="1">
      <c r="A4246" s="36"/>
      <c r="B4246" s="16"/>
    </row>
    <row r="4247" spans="1:2" hidden="1">
      <c r="A4247" s="36"/>
      <c r="B4247" s="16"/>
    </row>
    <row r="4248" spans="1:2" hidden="1">
      <c r="A4248" s="36"/>
      <c r="B4248" s="16"/>
    </row>
    <row r="4249" spans="1:2" hidden="1">
      <c r="A4249" s="36"/>
      <c r="B4249" s="16"/>
    </row>
    <row r="4250" spans="1:2" hidden="1">
      <c r="A4250" s="36"/>
      <c r="B4250" s="16"/>
    </row>
    <row r="4251" spans="1:2" hidden="1">
      <c r="A4251" s="36"/>
      <c r="B4251" s="16"/>
    </row>
    <row r="4252" spans="1:2" hidden="1">
      <c r="A4252" s="36"/>
      <c r="B4252" s="16"/>
    </row>
    <row r="4253" spans="1:2" hidden="1">
      <c r="A4253" s="36"/>
      <c r="B4253" s="16"/>
    </row>
    <row r="4254" spans="1:2" hidden="1">
      <c r="A4254" s="36"/>
      <c r="B4254" s="16"/>
    </row>
    <row r="4255" spans="1:2" hidden="1">
      <c r="A4255" s="36"/>
      <c r="B4255" s="16"/>
    </row>
    <row r="4256" spans="1:2" hidden="1">
      <c r="A4256" s="36"/>
      <c r="B4256" s="16"/>
    </row>
    <row r="4257" spans="1:2" hidden="1">
      <c r="A4257" s="36"/>
      <c r="B4257" s="16"/>
    </row>
    <row r="4258" spans="1:2" hidden="1">
      <c r="A4258" s="36"/>
      <c r="B4258" s="16"/>
    </row>
    <row r="4259" spans="1:2" hidden="1">
      <c r="A4259" s="36"/>
      <c r="B4259" s="16"/>
    </row>
    <row r="4260" spans="1:2" hidden="1">
      <c r="A4260" s="36"/>
      <c r="B4260" s="16"/>
    </row>
    <row r="4261" spans="1:2" hidden="1">
      <c r="A4261" s="36"/>
      <c r="B4261" s="16"/>
    </row>
    <row r="4262" spans="1:2" hidden="1">
      <c r="A4262" s="36"/>
      <c r="B4262" s="16"/>
    </row>
    <row r="4263" spans="1:2" hidden="1">
      <c r="A4263" s="36"/>
      <c r="B4263" s="16"/>
    </row>
    <row r="4264" spans="1:2" hidden="1">
      <c r="A4264" s="36"/>
      <c r="B4264" s="16"/>
    </row>
    <row r="4265" spans="1:2" hidden="1">
      <c r="A4265" s="36"/>
      <c r="B4265" s="16"/>
    </row>
    <row r="4266" spans="1:2" hidden="1">
      <c r="A4266" s="36"/>
      <c r="B4266" s="16"/>
    </row>
    <row r="4267" spans="1:2" hidden="1">
      <c r="A4267" s="36"/>
      <c r="B4267" s="16"/>
    </row>
    <row r="4268" spans="1:2" hidden="1">
      <c r="A4268" s="36"/>
      <c r="B4268" s="16"/>
    </row>
    <row r="4269" spans="1:2" hidden="1">
      <c r="A4269" s="36"/>
      <c r="B4269" s="16"/>
    </row>
    <row r="4270" spans="1:2" hidden="1">
      <c r="A4270" s="36"/>
      <c r="B4270" s="16"/>
    </row>
    <row r="4271" spans="1:2" hidden="1">
      <c r="A4271" s="36"/>
      <c r="B4271" s="16"/>
    </row>
    <row r="4272" spans="1:2" hidden="1">
      <c r="A4272" s="36"/>
      <c r="B4272" s="16"/>
    </row>
    <row r="4273" spans="1:2" hidden="1">
      <c r="A4273" s="36"/>
      <c r="B4273" s="16"/>
    </row>
    <row r="4274" spans="1:2" hidden="1">
      <c r="A4274" s="36"/>
      <c r="B4274" s="16"/>
    </row>
    <row r="4275" spans="1:2" hidden="1">
      <c r="A4275" s="36"/>
      <c r="B4275" s="16"/>
    </row>
    <row r="4276" spans="1:2" hidden="1">
      <c r="A4276" s="36"/>
      <c r="B4276" s="16"/>
    </row>
    <row r="4277" spans="1:2" hidden="1">
      <c r="A4277" s="36"/>
      <c r="B4277" s="16"/>
    </row>
    <row r="4278" spans="1:2" hidden="1">
      <c r="A4278" s="36"/>
      <c r="B4278" s="16"/>
    </row>
    <row r="4279" spans="1:2" hidden="1">
      <c r="A4279" s="36"/>
      <c r="B4279" s="16"/>
    </row>
    <row r="4280" spans="1:2" hidden="1">
      <c r="A4280" s="36"/>
      <c r="B4280" s="16"/>
    </row>
    <row r="4281" spans="1:2" hidden="1">
      <c r="A4281" s="36"/>
      <c r="B4281" s="16"/>
    </row>
    <row r="4282" spans="1:2" hidden="1">
      <c r="A4282" s="36"/>
      <c r="B4282" s="16"/>
    </row>
    <row r="4283" spans="1:2" hidden="1">
      <c r="A4283" s="36"/>
      <c r="B4283" s="16"/>
    </row>
    <row r="4284" spans="1:2" hidden="1">
      <c r="A4284" s="36"/>
      <c r="B4284" s="16"/>
    </row>
    <row r="4285" spans="1:2" hidden="1">
      <c r="A4285" s="36"/>
      <c r="B4285" s="16"/>
    </row>
    <row r="4286" spans="1:2" hidden="1">
      <c r="A4286" s="36"/>
      <c r="B4286" s="16"/>
    </row>
    <row r="4287" spans="1:2" hidden="1">
      <c r="A4287" s="36"/>
      <c r="B4287" s="16"/>
    </row>
    <row r="4288" spans="1:2" hidden="1">
      <c r="A4288" s="36"/>
      <c r="B4288" s="16"/>
    </row>
    <row r="4289" spans="1:2" hidden="1">
      <c r="A4289" s="36"/>
      <c r="B4289" s="16"/>
    </row>
    <row r="4290" spans="1:2" hidden="1">
      <c r="A4290" s="36"/>
      <c r="B4290" s="16"/>
    </row>
    <row r="4291" spans="1:2" hidden="1">
      <c r="A4291" s="36"/>
      <c r="B4291" s="16"/>
    </row>
    <row r="4292" spans="1:2" hidden="1">
      <c r="A4292" s="36"/>
      <c r="B4292" s="16"/>
    </row>
    <row r="4293" spans="1:2" hidden="1">
      <c r="A4293" s="36"/>
      <c r="B4293" s="16"/>
    </row>
    <row r="4294" spans="1:2" hidden="1">
      <c r="A4294" s="36"/>
      <c r="B4294" s="16"/>
    </row>
    <row r="4295" spans="1:2" hidden="1">
      <c r="A4295" s="36"/>
      <c r="B4295" s="16"/>
    </row>
    <row r="4296" spans="1:2" hidden="1">
      <c r="A4296" s="36"/>
      <c r="B4296" s="16"/>
    </row>
    <row r="4297" spans="1:2" hidden="1">
      <c r="A4297" s="36"/>
      <c r="B4297" s="16"/>
    </row>
    <row r="4298" spans="1:2" hidden="1">
      <c r="A4298" s="36"/>
      <c r="B4298" s="16"/>
    </row>
    <row r="4299" spans="1:2" hidden="1">
      <c r="A4299" s="36"/>
      <c r="B4299" s="16"/>
    </row>
    <row r="4300" spans="1:2" hidden="1">
      <c r="A4300" s="36"/>
      <c r="B4300" s="16"/>
    </row>
    <row r="4301" spans="1:2" hidden="1">
      <c r="A4301" s="36"/>
      <c r="B4301" s="16"/>
    </row>
    <row r="4302" spans="1:2" hidden="1">
      <c r="A4302" s="36"/>
      <c r="B4302" s="16"/>
    </row>
    <row r="4303" spans="1:2" hidden="1">
      <c r="A4303" s="36"/>
      <c r="B4303" s="16"/>
    </row>
    <row r="4304" spans="1:2" hidden="1">
      <c r="A4304" s="36"/>
      <c r="B4304" s="16"/>
    </row>
    <row r="4305" spans="1:2" hidden="1">
      <c r="A4305" s="36"/>
      <c r="B4305" s="16"/>
    </row>
    <row r="4306" spans="1:2" hidden="1">
      <c r="A4306" s="36"/>
      <c r="B4306" s="16"/>
    </row>
    <row r="4307" spans="1:2" hidden="1">
      <c r="A4307" s="36"/>
      <c r="B4307" s="16"/>
    </row>
    <row r="4308" spans="1:2" hidden="1">
      <c r="A4308" s="36"/>
      <c r="B4308" s="16"/>
    </row>
    <row r="4309" spans="1:2" hidden="1">
      <c r="A4309" s="36"/>
      <c r="B4309" s="16"/>
    </row>
    <row r="4310" spans="1:2" hidden="1">
      <c r="A4310" s="36"/>
      <c r="B4310" s="16"/>
    </row>
    <row r="4311" spans="1:2" hidden="1">
      <c r="A4311" s="36"/>
      <c r="B4311" s="16"/>
    </row>
    <row r="4312" spans="1:2" hidden="1">
      <c r="A4312" s="36"/>
      <c r="B4312" s="16"/>
    </row>
    <row r="4313" spans="1:2" hidden="1">
      <c r="A4313" s="36"/>
      <c r="B4313" s="16"/>
    </row>
    <row r="4314" spans="1:2" hidden="1">
      <c r="A4314" s="36"/>
      <c r="B4314" s="16"/>
    </row>
    <row r="4315" spans="1:2" hidden="1">
      <c r="A4315" s="36"/>
      <c r="B4315" s="16"/>
    </row>
    <row r="4316" spans="1:2" hidden="1">
      <c r="A4316" s="36"/>
      <c r="B4316" s="16"/>
    </row>
    <row r="4317" spans="1:2" hidden="1">
      <c r="A4317" s="36"/>
      <c r="B4317" s="16"/>
    </row>
    <row r="4318" spans="1:2" hidden="1">
      <c r="A4318" s="36"/>
      <c r="B4318" s="16"/>
    </row>
    <row r="4319" spans="1:2" hidden="1">
      <c r="A4319" s="36"/>
      <c r="B4319" s="16"/>
    </row>
    <row r="4320" spans="1:2" hidden="1">
      <c r="A4320" s="36"/>
      <c r="B4320" s="16"/>
    </row>
    <row r="4321" spans="1:2" hidden="1">
      <c r="A4321" s="36"/>
      <c r="B4321" s="16"/>
    </row>
    <row r="4322" spans="1:2" hidden="1">
      <c r="A4322" s="36"/>
      <c r="B4322" s="16"/>
    </row>
    <row r="4323" spans="1:2" hidden="1">
      <c r="A4323" s="36"/>
      <c r="B4323" s="16"/>
    </row>
    <row r="4324" spans="1:2" hidden="1">
      <c r="A4324" s="36"/>
      <c r="B4324" s="16"/>
    </row>
    <row r="4325" spans="1:2" hidden="1">
      <c r="A4325" s="36"/>
      <c r="B4325" s="16"/>
    </row>
    <row r="4326" spans="1:2" hidden="1">
      <c r="A4326" s="36"/>
      <c r="B4326" s="16"/>
    </row>
    <row r="4327" spans="1:2" hidden="1">
      <c r="A4327" s="36"/>
      <c r="B4327" s="16"/>
    </row>
    <row r="4328" spans="1:2" hidden="1">
      <c r="A4328" s="36"/>
      <c r="B4328" s="16"/>
    </row>
    <row r="4329" spans="1:2" hidden="1">
      <c r="A4329" s="36"/>
      <c r="B4329" s="16"/>
    </row>
    <row r="4330" spans="1:2" hidden="1">
      <c r="A4330" s="36"/>
      <c r="B4330" s="16"/>
    </row>
    <row r="4331" spans="1:2" hidden="1">
      <c r="A4331" s="36"/>
      <c r="B4331" s="16"/>
    </row>
    <row r="4332" spans="1:2" hidden="1">
      <c r="A4332" s="36"/>
      <c r="B4332" s="16"/>
    </row>
    <row r="4333" spans="1:2" hidden="1">
      <c r="A4333" s="36"/>
      <c r="B4333" s="16"/>
    </row>
    <row r="4334" spans="1:2" hidden="1">
      <c r="A4334" s="36"/>
      <c r="B4334" s="16"/>
    </row>
    <row r="4335" spans="1:2" hidden="1">
      <c r="A4335" s="36"/>
      <c r="B4335" s="16"/>
    </row>
    <row r="4336" spans="1:2" hidden="1">
      <c r="A4336" s="36"/>
      <c r="B4336" s="16"/>
    </row>
    <row r="4337" spans="1:2" hidden="1">
      <c r="A4337" s="36"/>
      <c r="B4337" s="16"/>
    </row>
    <row r="4338" spans="1:2" hidden="1">
      <c r="A4338" s="36"/>
      <c r="B4338" s="16"/>
    </row>
    <row r="4339" spans="1:2" hidden="1">
      <c r="A4339" s="36"/>
      <c r="B4339" s="16"/>
    </row>
    <row r="4340" spans="1:2" hidden="1">
      <c r="A4340" s="36"/>
      <c r="B4340" s="16"/>
    </row>
    <row r="4341" spans="1:2" hidden="1">
      <c r="A4341" s="36"/>
      <c r="B4341" s="16"/>
    </row>
    <row r="4342" spans="1:2" hidden="1">
      <c r="A4342" s="36"/>
      <c r="B4342" s="16"/>
    </row>
    <row r="4343" spans="1:2" hidden="1">
      <c r="A4343" s="36"/>
      <c r="B4343" s="16"/>
    </row>
    <row r="4344" spans="1:2" hidden="1">
      <c r="A4344" s="36"/>
      <c r="B4344" s="16"/>
    </row>
    <row r="4345" spans="1:2" hidden="1">
      <c r="A4345" s="36"/>
      <c r="B4345" s="16"/>
    </row>
    <row r="4346" spans="1:2" hidden="1">
      <c r="A4346" s="36"/>
      <c r="B4346" s="16"/>
    </row>
    <row r="4347" spans="1:2" hidden="1">
      <c r="A4347" s="36"/>
      <c r="B4347" s="16"/>
    </row>
    <row r="4348" spans="1:2" hidden="1">
      <c r="A4348" s="36"/>
      <c r="B4348" s="16"/>
    </row>
    <row r="4349" spans="1:2" hidden="1">
      <c r="A4349" s="36"/>
      <c r="B4349" s="16"/>
    </row>
    <row r="4350" spans="1:2" hidden="1">
      <c r="A4350" s="36"/>
      <c r="B4350" s="16"/>
    </row>
    <row r="4351" spans="1:2" hidden="1">
      <c r="A4351" s="36"/>
      <c r="B4351" s="16"/>
    </row>
    <row r="4352" spans="1:2" hidden="1">
      <c r="A4352" s="36"/>
      <c r="B4352" s="16"/>
    </row>
    <row r="4353" spans="1:2" hidden="1">
      <c r="A4353" s="36"/>
      <c r="B4353" s="16"/>
    </row>
    <row r="4354" spans="1:2" hidden="1">
      <c r="A4354" s="36"/>
      <c r="B4354" s="16"/>
    </row>
    <row r="4355" spans="1:2" hidden="1">
      <c r="A4355" s="36"/>
      <c r="B4355" s="16"/>
    </row>
    <row r="4356" spans="1:2" hidden="1">
      <c r="A4356" s="36"/>
      <c r="B4356" s="16"/>
    </row>
    <row r="4357" spans="1:2" hidden="1">
      <c r="A4357" s="36"/>
      <c r="B4357" s="16"/>
    </row>
    <row r="4358" spans="1:2" hidden="1">
      <c r="A4358" s="36"/>
      <c r="B4358" s="16"/>
    </row>
    <row r="4359" spans="1:2" hidden="1">
      <c r="A4359" s="36"/>
      <c r="B4359" s="16"/>
    </row>
    <row r="4360" spans="1:2" hidden="1">
      <c r="A4360" s="36"/>
      <c r="B4360" s="16"/>
    </row>
    <row r="4361" spans="1:2" hidden="1">
      <c r="A4361" s="36"/>
      <c r="B4361" s="16"/>
    </row>
    <row r="4362" spans="1:2" hidden="1">
      <c r="A4362" s="36"/>
      <c r="B4362" s="16"/>
    </row>
    <row r="4363" spans="1:2" hidden="1">
      <c r="A4363" s="36"/>
      <c r="B4363" s="16"/>
    </row>
    <row r="4364" spans="1:2" hidden="1">
      <c r="A4364" s="36"/>
      <c r="B4364" s="16"/>
    </row>
    <row r="4365" spans="1:2" hidden="1">
      <c r="A4365" s="36"/>
      <c r="B4365" s="16"/>
    </row>
    <row r="4366" spans="1:2" hidden="1">
      <c r="A4366" s="36"/>
      <c r="B4366" s="16"/>
    </row>
    <row r="4367" spans="1:2" hidden="1">
      <c r="A4367" s="36"/>
      <c r="B4367" s="16"/>
    </row>
    <row r="4368" spans="1:2" hidden="1">
      <c r="A4368" s="36"/>
      <c r="B4368" s="16"/>
    </row>
    <row r="4369" spans="1:2" hidden="1">
      <c r="A4369" s="36"/>
      <c r="B4369" s="16"/>
    </row>
    <row r="4370" spans="1:2" hidden="1">
      <c r="A4370" s="36"/>
      <c r="B4370" s="16"/>
    </row>
    <row r="4371" spans="1:2" hidden="1">
      <c r="A4371" s="36"/>
      <c r="B4371" s="16"/>
    </row>
    <row r="4372" spans="1:2" hidden="1">
      <c r="A4372" s="36"/>
      <c r="B4372" s="16"/>
    </row>
    <row r="4373" spans="1:2" hidden="1">
      <c r="A4373" s="36"/>
      <c r="B4373" s="16"/>
    </row>
    <row r="4374" spans="1:2" hidden="1">
      <c r="A4374" s="36"/>
      <c r="B4374" s="16"/>
    </row>
    <row r="4375" spans="1:2" hidden="1">
      <c r="A4375" s="36"/>
      <c r="B4375" s="16"/>
    </row>
    <row r="4376" spans="1:2" hidden="1">
      <c r="A4376" s="36"/>
      <c r="B4376" s="16"/>
    </row>
    <row r="4377" spans="1:2" hidden="1">
      <c r="A4377" s="36"/>
      <c r="B4377" s="16"/>
    </row>
    <row r="4378" spans="1:2" hidden="1">
      <c r="A4378" s="36"/>
      <c r="B4378" s="16"/>
    </row>
    <row r="4379" spans="1:2" hidden="1">
      <c r="A4379" s="36"/>
      <c r="B4379" s="16"/>
    </row>
    <row r="4380" spans="1:2" hidden="1">
      <c r="A4380" s="36"/>
      <c r="B4380" s="16"/>
    </row>
    <row r="4381" spans="1:2" hidden="1">
      <c r="A4381" s="36"/>
      <c r="B4381" s="16"/>
    </row>
    <row r="4382" spans="1:2" hidden="1">
      <c r="A4382" s="36"/>
      <c r="B4382" s="16"/>
    </row>
    <row r="4383" spans="1:2" hidden="1">
      <c r="A4383" s="36"/>
      <c r="B4383" s="16"/>
    </row>
    <row r="4384" spans="1:2" hidden="1">
      <c r="A4384" s="36"/>
      <c r="B4384" s="16"/>
    </row>
    <row r="4385" spans="1:2" hidden="1">
      <c r="A4385" s="36"/>
      <c r="B4385" s="16"/>
    </row>
    <row r="4386" spans="1:2" hidden="1">
      <c r="A4386" s="36"/>
      <c r="B4386" s="16"/>
    </row>
    <row r="4387" spans="1:2" hidden="1">
      <c r="A4387" s="36"/>
      <c r="B4387" s="16"/>
    </row>
    <row r="4388" spans="1:2" hidden="1">
      <c r="A4388" s="36"/>
      <c r="B4388" s="16"/>
    </row>
    <row r="4389" spans="1:2" hidden="1">
      <c r="A4389" s="36"/>
      <c r="B4389" s="16"/>
    </row>
    <row r="4390" spans="1:2" hidden="1">
      <c r="A4390" s="36"/>
      <c r="B4390" s="16"/>
    </row>
    <row r="4391" spans="1:2" hidden="1">
      <c r="A4391" s="36"/>
      <c r="B4391" s="16"/>
    </row>
    <row r="4392" spans="1:2" hidden="1">
      <c r="A4392" s="36"/>
      <c r="B4392" s="16"/>
    </row>
    <row r="4393" spans="1:2" hidden="1">
      <c r="A4393" s="36"/>
      <c r="B4393" s="16"/>
    </row>
    <row r="4394" spans="1:2" hidden="1">
      <c r="A4394" s="36"/>
      <c r="B4394" s="16"/>
    </row>
    <row r="4395" spans="1:2" hidden="1">
      <c r="A4395" s="36"/>
      <c r="B4395" s="16"/>
    </row>
    <row r="4396" spans="1:2" hidden="1">
      <c r="A4396" s="36"/>
      <c r="B4396" s="16"/>
    </row>
    <row r="4397" spans="1:2" hidden="1">
      <c r="A4397" s="36"/>
      <c r="B4397" s="16"/>
    </row>
    <row r="4398" spans="1:2" hidden="1">
      <c r="A4398" s="36"/>
      <c r="B4398" s="16"/>
    </row>
    <row r="4399" spans="1:2" hidden="1">
      <c r="A4399" s="36"/>
      <c r="B4399" s="16"/>
    </row>
    <row r="4400" spans="1:2" hidden="1">
      <c r="A4400" s="36"/>
      <c r="B4400" s="16"/>
    </row>
    <row r="4401" spans="1:2" hidden="1">
      <c r="A4401" s="36"/>
      <c r="B4401" s="16"/>
    </row>
    <row r="4402" spans="1:2" hidden="1">
      <c r="A4402" s="36"/>
      <c r="B4402" s="16"/>
    </row>
    <row r="4403" spans="1:2" hidden="1">
      <c r="A4403" s="36"/>
      <c r="B4403" s="16"/>
    </row>
    <row r="4404" spans="1:2" hidden="1">
      <c r="A4404" s="36"/>
      <c r="B4404" s="16"/>
    </row>
    <row r="4405" spans="1:2" hidden="1">
      <c r="A4405" s="36"/>
      <c r="B4405" s="16"/>
    </row>
    <row r="4406" spans="1:2" hidden="1">
      <c r="A4406" s="36"/>
      <c r="B4406" s="16"/>
    </row>
    <row r="4407" spans="1:2" hidden="1">
      <c r="A4407" s="36"/>
      <c r="B4407" s="16"/>
    </row>
    <row r="4408" spans="1:2" hidden="1">
      <c r="A4408" s="36"/>
      <c r="B4408" s="16"/>
    </row>
    <row r="4409" spans="1:2" hidden="1">
      <c r="A4409" s="36"/>
      <c r="B4409" s="16"/>
    </row>
    <row r="4410" spans="1:2" hidden="1">
      <c r="A4410" s="36"/>
      <c r="B4410" s="16"/>
    </row>
    <row r="4411" spans="1:2" hidden="1">
      <c r="A4411" s="36"/>
      <c r="B4411" s="16"/>
    </row>
    <row r="4412" spans="1:2" hidden="1">
      <c r="A4412" s="36"/>
      <c r="B4412" s="16"/>
    </row>
    <row r="4413" spans="1:2" hidden="1">
      <c r="A4413" s="36"/>
      <c r="B4413" s="16"/>
    </row>
    <row r="4414" spans="1:2" hidden="1">
      <c r="A4414" s="36"/>
      <c r="B4414" s="16"/>
    </row>
    <row r="4415" spans="1:2" hidden="1">
      <c r="A4415" s="36"/>
      <c r="B4415" s="16"/>
    </row>
    <row r="4416" spans="1:2" hidden="1">
      <c r="A4416" s="36"/>
      <c r="B4416" s="16"/>
    </row>
    <row r="4417" spans="1:2" hidden="1">
      <c r="A4417" s="36"/>
      <c r="B4417" s="16"/>
    </row>
    <row r="4418" spans="1:2" hidden="1">
      <c r="A4418" s="36"/>
      <c r="B4418" s="16"/>
    </row>
    <row r="4419" spans="1:2" hidden="1">
      <c r="A4419" s="36"/>
      <c r="B4419" s="16"/>
    </row>
    <row r="4420" spans="1:2" hidden="1">
      <c r="A4420" s="36"/>
      <c r="B4420" s="16"/>
    </row>
    <row r="4421" spans="1:2" hidden="1">
      <c r="A4421" s="36"/>
      <c r="B4421" s="16"/>
    </row>
    <row r="4422" spans="1:2" hidden="1">
      <c r="A4422" s="36"/>
      <c r="B4422" s="16"/>
    </row>
    <row r="4423" spans="1:2" hidden="1">
      <c r="A4423" s="36"/>
      <c r="B4423" s="16"/>
    </row>
    <row r="4424" spans="1:2" hidden="1">
      <c r="A4424" s="36"/>
      <c r="B4424" s="16"/>
    </row>
    <row r="4425" spans="1:2" hidden="1">
      <c r="A4425" s="36"/>
      <c r="B4425" s="16"/>
    </row>
    <row r="4426" spans="1:2" hidden="1">
      <c r="A4426" s="36"/>
      <c r="B4426" s="16"/>
    </row>
    <row r="4427" spans="1:2" hidden="1">
      <c r="A4427" s="36"/>
      <c r="B4427" s="16"/>
    </row>
    <row r="4428" spans="1:2" hidden="1">
      <c r="A4428" s="36"/>
      <c r="B4428" s="16"/>
    </row>
    <row r="4429" spans="1:2" hidden="1">
      <c r="A4429" s="36"/>
      <c r="B4429" s="16"/>
    </row>
    <row r="4430" spans="1:2" hidden="1">
      <c r="A4430" s="36"/>
      <c r="B4430" s="16"/>
    </row>
    <row r="4431" spans="1:2" hidden="1">
      <c r="A4431" s="36"/>
      <c r="B4431" s="16"/>
    </row>
    <row r="4432" spans="1:2" hidden="1">
      <c r="A4432" s="36"/>
      <c r="B4432" s="16"/>
    </row>
    <row r="4433" spans="1:2" hidden="1">
      <c r="A4433" s="36"/>
      <c r="B4433" s="16"/>
    </row>
    <row r="4434" spans="1:2" hidden="1">
      <c r="A4434" s="36"/>
      <c r="B4434" s="16"/>
    </row>
    <row r="4435" spans="1:2" hidden="1">
      <c r="A4435" s="36"/>
      <c r="B4435" s="16"/>
    </row>
    <row r="4436" spans="1:2" hidden="1">
      <c r="A4436" s="36"/>
      <c r="B4436" s="16"/>
    </row>
    <row r="4437" spans="1:2" hidden="1">
      <c r="A4437" s="36"/>
      <c r="B4437" s="16"/>
    </row>
    <row r="4438" spans="1:2" hidden="1">
      <c r="A4438" s="36"/>
      <c r="B4438" s="16"/>
    </row>
    <row r="4439" spans="1:2" hidden="1">
      <c r="A4439" s="36"/>
      <c r="B4439" s="16"/>
    </row>
    <row r="4440" spans="1:2" hidden="1">
      <c r="A4440" s="36"/>
      <c r="B4440" s="16"/>
    </row>
    <row r="4441" spans="1:2" hidden="1">
      <c r="A4441" s="36"/>
      <c r="B4441" s="16"/>
    </row>
    <row r="4442" spans="1:2" hidden="1">
      <c r="A4442" s="36"/>
      <c r="B4442" s="16"/>
    </row>
    <row r="4443" spans="1:2" hidden="1">
      <c r="A4443" s="36"/>
      <c r="B4443" s="16"/>
    </row>
    <row r="4444" spans="1:2" hidden="1">
      <c r="A4444" s="36"/>
      <c r="B4444" s="16"/>
    </row>
    <row r="4445" spans="1:2" hidden="1">
      <c r="A4445" s="36"/>
      <c r="B4445" s="16"/>
    </row>
    <row r="4446" spans="1:2" hidden="1">
      <c r="A4446" s="36"/>
      <c r="B4446" s="16"/>
    </row>
    <row r="4447" spans="1:2" hidden="1">
      <c r="A4447" s="36"/>
      <c r="B4447" s="16"/>
    </row>
    <row r="4448" spans="1:2" hidden="1">
      <c r="A4448" s="36"/>
      <c r="B4448" s="16"/>
    </row>
    <row r="4449" spans="1:2" hidden="1">
      <c r="A4449" s="36"/>
      <c r="B4449" s="16"/>
    </row>
    <row r="4450" spans="1:2" hidden="1">
      <c r="A4450" s="36"/>
      <c r="B4450" s="16"/>
    </row>
    <row r="4451" spans="1:2" hidden="1">
      <c r="A4451" s="36"/>
      <c r="B4451" s="16"/>
    </row>
    <row r="4452" spans="1:2" hidden="1">
      <c r="A4452" s="36"/>
      <c r="B4452" s="16"/>
    </row>
    <row r="4453" spans="1:2" hidden="1">
      <c r="A4453" s="36"/>
      <c r="B4453" s="16"/>
    </row>
    <row r="4454" spans="1:2" hidden="1">
      <c r="A4454" s="36"/>
      <c r="B4454" s="16"/>
    </row>
    <row r="4455" spans="1:2" hidden="1">
      <c r="A4455" s="36"/>
      <c r="B4455" s="16"/>
    </row>
    <row r="4456" spans="1:2" hidden="1">
      <c r="A4456" s="36"/>
      <c r="B4456" s="16"/>
    </row>
    <row r="4457" spans="1:2" hidden="1">
      <c r="A4457" s="36"/>
      <c r="B4457" s="16"/>
    </row>
    <row r="4458" spans="1:2" hidden="1">
      <c r="A4458" s="36"/>
      <c r="B4458" s="16"/>
    </row>
    <row r="4459" spans="1:2" hidden="1">
      <c r="A4459" s="36"/>
      <c r="B4459" s="16"/>
    </row>
    <row r="4460" spans="1:2" hidden="1">
      <c r="A4460" s="36"/>
      <c r="B4460" s="16"/>
    </row>
    <row r="4461" spans="1:2" hidden="1">
      <c r="A4461" s="36"/>
      <c r="B4461" s="16"/>
    </row>
    <row r="4462" spans="1:2" hidden="1">
      <c r="A4462" s="36"/>
      <c r="B4462" s="16"/>
    </row>
    <row r="4463" spans="1:2" hidden="1">
      <c r="A4463" s="36"/>
      <c r="B4463" s="16"/>
    </row>
    <row r="4464" spans="1:2" hidden="1">
      <c r="A4464" s="36"/>
      <c r="B4464" s="16"/>
    </row>
    <row r="4465" spans="1:2" hidden="1">
      <c r="A4465" s="36"/>
      <c r="B4465" s="16"/>
    </row>
    <row r="4466" spans="1:2" hidden="1">
      <c r="A4466" s="36"/>
      <c r="B4466" s="16"/>
    </row>
    <row r="4467" spans="1:2" hidden="1">
      <c r="A4467" s="36"/>
      <c r="B4467" s="16"/>
    </row>
    <row r="4468" spans="1:2" hidden="1">
      <c r="A4468" s="36"/>
      <c r="B4468" s="16"/>
    </row>
    <row r="4469" spans="1:2" hidden="1">
      <c r="A4469" s="36"/>
      <c r="B4469" s="16"/>
    </row>
    <row r="4470" spans="1:2" hidden="1">
      <c r="A4470" s="36"/>
      <c r="B4470" s="16"/>
    </row>
    <row r="4471" spans="1:2" hidden="1">
      <c r="A4471" s="36"/>
      <c r="B4471" s="16"/>
    </row>
    <row r="4472" spans="1:2" hidden="1">
      <c r="A4472" s="36"/>
      <c r="B4472" s="16"/>
    </row>
    <row r="4473" spans="1:2" hidden="1">
      <c r="A4473" s="36"/>
      <c r="B4473" s="16"/>
    </row>
    <row r="4474" spans="1:2" hidden="1">
      <c r="A4474" s="36"/>
      <c r="B4474" s="16"/>
    </row>
    <row r="4475" spans="1:2" hidden="1">
      <c r="A4475" s="36"/>
      <c r="B4475" s="16"/>
    </row>
    <row r="4476" spans="1:2" hidden="1">
      <c r="A4476" s="36"/>
      <c r="B4476" s="16"/>
    </row>
    <row r="4477" spans="1:2" hidden="1">
      <c r="A4477" s="36"/>
      <c r="B4477" s="16"/>
    </row>
    <row r="4478" spans="1:2" hidden="1">
      <c r="A4478" s="36"/>
      <c r="B4478" s="16"/>
    </row>
    <row r="4479" spans="1:2" hidden="1">
      <c r="A4479" s="36"/>
      <c r="B4479" s="16"/>
    </row>
    <row r="4480" spans="1:2" hidden="1">
      <c r="A4480" s="36"/>
      <c r="B4480" s="16"/>
    </row>
    <row r="4481" spans="1:2" hidden="1">
      <c r="A4481" s="36"/>
      <c r="B4481" s="16"/>
    </row>
    <row r="4482" spans="1:2" hidden="1">
      <c r="A4482" s="36"/>
      <c r="B4482" s="16"/>
    </row>
    <row r="4483" spans="1:2" hidden="1">
      <c r="A4483" s="36"/>
      <c r="B4483" s="16"/>
    </row>
    <row r="4484" spans="1:2" hidden="1">
      <c r="A4484" s="36"/>
      <c r="B4484" s="16"/>
    </row>
    <row r="4485" spans="1:2" hidden="1">
      <c r="A4485" s="36"/>
      <c r="B4485" s="16"/>
    </row>
    <row r="4486" spans="1:2" hidden="1">
      <c r="A4486" s="36"/>
      <c r="B4486" s="16"/>
    </row>
    <row r="4487" spans="1:2" hidden="1">
      <c r="A4487" s="36"/>
      <c r="B4487" s="16"/>
    </row>
    <row r="4488" spans="1:2" hidden="1">
      <c r="A4488" s="36"/>
      <c r="B4488" s="16"/>
    </row>
    <row r="4489" spans="1:2" hidden="1">
      <c r="A4489" s="36"/>
      <c r="B4489" s="16"/>
    </row>
    <row r="4490" spans="1:2" hidden="1">
      <c r="A4490" s="36"/>
      <c r="B4490" s="16"/>
    </row>
    <row r="4491" spans="1:2" hidden="1">
      <c r="A4491" s="36"/>
      <c r="B4491" s="16"/>
    </row>
    <row r="4492" spans="1:2" hidden="1">
      <c r="A4492" s="36"/>
      <c r="B4492" s="16"/>
    </row>
    <row r="4493" spans="1:2" hidden="1">
      <c r="A4493" s="36"/>
      <c r="B4493" s="16"/>
    </row>
    <row r="4494" spans="1:2" hidden="1">
      <c r="A4494" s="36"/>
      <c r="B4494" s="16"/>
    </row>
    <row r="4495" spans="1:2" hidden="1">
      <c r="A4495" s="36"/>
      <c r="B4495" s="16"/>
    </row>
    <row r="4496" spans="1:2" hidden="1">
      <c r="A4496" s="36"/>
      <c r="B4496" s="16"/>
    </row>
    <row r="4497" spans="1:2" hidden="1">
      <c r="A4497" s="36"/>
      <c r="B4497" s="16"/>
    </row>
    <row r="4498" spans="1:2" hidden="1">
      <c r="A4498" s="36"/>
      <c r="B4498" s="16"/>
    </row>
    <row r="4499" spans="1:2" hidden="1">
      <c r="A4499" s="36"/>
      <c r="B4499" s="16"/>
    </row>
    <row r="4500" spans="1:2" hidden="1">
      <c r="A4500" s="36"/>
      <c r="B4500" s="16"/>
    </row>
    <row r="4501" spans="1:2" hidden="1">
      <c r="A4501" s="36"/>
      <c r="B4501" s="16"/>
    </row>
    <row r="4502" spans="1:2" hidden="1">
      <c r="A4502" s="36"/>
      <c r="B4502" s="16"/>
    </row>
    <row r="4503" spans="1:2" hidden="1">
      <c r="A4503" s="36"/>
      <c r="B4503" s="16"/>
    </row>
    <row r="4504" spans="1:2" hidden="1">
      <c r="A4504" s="36"/>
      <c r="B4504" s="16"/>
    </row>
    <row r="4505" spans="1:2" hidden="1">
      <c r="A4505" s="36"/>
      <c r="B4505" s="16"/>
    </row>
    <row r="4506" spans="1:2" hidden="1">
      <c r="A4506" s="36"/>
      <c r="B4506" s="16"/>
    </row>
    <row r="4507" spans="1:2" hidden="1">
      <c r="A4507" s="36"/>
      <c r="B4507" s="16"/>
    </row>
    <row r="4508" spans="1:2" hidden="1">
      <c r="A4508" s="36"/>
      <c r="B4508" s="16"/>
    </row>
    <row r="4509" spans="1:2" hidden="1">
      <c r="A4509" s="36"/>
      <c r="B4509" s="16"/>
    </row>
    <row r="4510" spans="1:2" hidden="1">
      <c r="A4510" s="36"/>
      <c r="B4510" s="16"/>
    </row>
    <row r="4511" spans="1:2" hidden="1">
      <c r="A4511" s="36"/>
      <c r="B4511" s="16"/>
    </row>
    <row r="4512" spans="1:2" hidden="1">
      <c r="A4512" s="36"/>
      <c r="B4512" s="16"/>
    </row>
    <row r="4513" spans="1:2" hidden="1">
      <c r="A4513" s="36"/>
      <c r="B4513" s="16"/>
    </row>
    <row r="4514" spans="1:2" hidden="1">
      <c r="A4514" s="36"/>
      <c r="B4514" s="16"/>
    </row>
    <row r="4515" spans="1:2" hidden="1">
      <c r="A4515" s="36"/>
      <c r="B4515" s="16"/>
    </row>
    <row r="4516" spans="1:2" hidden="1">
      <c r="A4516" s="36"/>
      <c r="B4516" s="16"/>
    </row>
    <row r="4517" spans="1:2" hidden="1">
      <c r="A4517" s="36"/>
      <c r="B4517" s="16"/>
    </row>
    <row r="4518" spans="1:2" hidden="1">
      <c r="A4518" s="36"/>
      <c r="B4518" s="16"/>
    </row>
    <row r="4519" spans="1:2" hidden="1">
      <c r="A4519" s="36"/>
      <c r="B4519" s="16"/>
    </row>
    <row r="4520" spans="1:2" hidden="1">
      <c r="A4520" s="36"/>
      <c r="B4520" s="16"/>
    </row>
    <row r="4521" spans="1:2" hidden="1">
      <c r="A4521" s="36"/>
      <c r="B4521" s="16"/>
    </row>
    <row r="4522" spans="1:2" hidden="1">
      <c r="A4522" s="36"/>
      <c r="B4522" s="16"/>
    </row>
    <row r="4523" spans="1:2" hidden="1">
      <c r="A4523" s="36"/>
      <c r="B4523" s="16"/>
    </row>
    <row r="4524" spans="1:2" hidden="1">
      <c r="A4524" s="36"/>
      <c r="B4524" s="16"/>
    </row>
    <row r="4525" spans="1:2" hidden="1">
      <c r="A4525" s="36"/>
      <c r="B4525" s="16"/>
    </row>
    <row r="4526" spans="1:2" hidden="1">
      <c r="A4526" s="36"/>
      <c r="B4526" s="16"/>
    </row>
    <row r="4527" spans="1:2" hidden="1">
      <c r="A4527" s="36"/>
      <c r="B4527" s="16"/>
    </row>
    <row r="4528" spans="1:2" hidden="1">
      <c r="A4528" s="36"/>
      <c r="B4528" s="16"/>
    </row>
    <row r="4529" spans="1:2" hidden="1">
      <c r="A4529" s="36"/>
      <c r="B4529" s="16"/>
    </row>
    <row r="4530" spans="1:2" hidden="1">
      <c r="A4530" s="36"/>
      <c r="B4530" s="16"/>
    </row>
    <row r="4531" spans="1:2" hidden="1">
      <c r="A4531" s="36"/>
      <c r="B4531" s="16"/>
    </row>
    <row r="4532" spans="1:2" hidden="1">
      <c r="A4532" s="36"/>
      <c r="B4532" s="16"/>
    </row>
    <row r="4533" spans="1:2" hidden="1">
      <c r="A4533" s="36"/>
      <c r="B4533" s="16"/>
    </row>
    <row r="4534" spans="1:2" hidden="1">
      <c r="A4534" s="36"/>
      <c r="B4534" s="16"/>
    </row>
    <row r="4535" spans="1:2" hidden="1">
      <c r="A4535" s="36"/>
      <c r="B4535" s="16"/>
    </row>
    <row r="4536" spans="1:2" hidden="1">
      <c r="A4536" s="36"/>
      <c r="B4536" s="16"/>
    </row>
    <row r="4537" spans="1:2" hidden="1">
      <c r="A4537" s="36"/>
      <c r="B4537" s="16"/>
    </row>
    <row r="4538" spans="1:2" hidden="1">
      <c r="A4538" s="36"/>
      <c r="B4538" s="16"/>
    </row>
    <row r="4539" spans="1:2" hidden="1">
      <c r="A4539" s="36"/>
      <c r="B4539" s="16"/>
    </row>
    <row r="4540" spans="1:2" hidden="1">
      <c r="A4540" s="36"/>
      <c r="B4540" s="16"/>
    </row>
    <row r="4541" spans="1:2" hidden="1">
      <c r="A4541" s="36"/>
      <c r="B4541" s="16"/>
    </row>
    <row r="4542" spans="1:2" hidden="1">
      <c r="A4542" s="36"/>
      <c r="B4542" s="16"/>
    </row>
    <row r="4543" spans="1:2" hidden="1">
      <c r="A4543" s="36"/>
      <c r="B4543" s="16"/>
    </row>
    <row r="4544" spans="1:2" hidden="1">
      <c r="A4544" s="36"/>
      <c r="B4544" s="16"/>
    </row>
    <row r="4545" spans="1:2" hidden="1">
      <c r="A4545" s="36"/>
      <c r="B4545" s="16"/>
    </row>
    <row r="4546" spans="1:2" hidden="1">
      <c r="A4546" s="36"/>
      <c r="B4546" s="16"/>
    </row>
    <row r="4547" spans="1:2" hidden="1">
      <c r="A4547" s="36"/>
      <c r="B4547" s="16"/>
    </row>
    <row r="4548" spans="1:2" hidden="1">
      <c r="A4548" s="36"/>
      <c r="B4548" s="16"/>
    </row>
    <row r="4549" spans="1:2" hidden="1">
      <c r="A4549" s="36"/>
      <c r="B4549" s="16"/>
    </row>
    <row r="4550" spans="1:2" hidden="1">
      <c r="A4550" s="36"/>
      <c r="B4550" s="16"/>
    </row>
    <row r="4551" spans="1:2" hidden="1">
      <c r="A4551" s="36"/>
      <c r="B4551" s="16"/>
    </row>
    <row r="4552" spans="1:2" hidden="1">
      <c r="A4552" s="36"/>
      <c r="B4552" s="16"/>
    </row>
    <row r="4553" spans="1:2" hidden="1">
      <c r="A4553" s="36"/>
      <c r="B4553" s="16"/>
    </row>
    <row r="4554" spans="1:2" hidden="1">
      <c r="A4554" s="36"/>
      <c r="B4554" s="16"/>
    </row>
    <row r="4555" spans="1:2" hidden="1">
      <c r="A4555" s="36"/>
      <c r="B4555" s="16"/>
    </row>
    <row r="4556" spans="1:2" hidden="1">
      <c r="A4556" s="36"/>
      <c r="B4556" s="16"/>
    </row>
    <row r="4557" spans="1:2" hidden="1">
      <c r="A4557" s="36"/>
      <c r="B4557" s="16"/>
    </row>
    <row r="4558" spans="1:2" hidden="1">
      <c r="A4558" s="36"/>
      <c r="B4558" s="16"/>
    </row>
    <row r="4559" spans="1:2" hidden="1">
      <c r="A4559" s="36"/>
      <c r="B4559" s="16"/>
    </row>
    <row r="4560" spans="1:2" hidden="1">
      <c r="A4560" s="36"/>
      <c r="B4560" s="16"/>
    </row>
    <row r="4561" spans="1:2" hidden="1">
      <c r="A4561" s="36"/>
      <c r="B4561" s="16"/>
    </row>
    <row r="4562" spans="1:2" hidden="1">
      <c r="A4562" s="36"/>
      <c r="B4562" s="16"/>
    </row>
    <row r="4563" spans="1:2" hidden="1">
      <c r="A4563" s="36"/>
      <c r="B4563" s="16"/>
    </row>
    <row r="4564" spans="1:2" hidden="1">
      <c r="A4564" s="36"/>
      <c r="B4564" s="16"/>
    </row>
    <row r="4565" spans="1:2" hidden="1">
      <c r="A4565" s="36"/>
      <c r="B4565" s="16"/>
    </row>
    <row r="4566" spans="1:2" hidden="1">
      <c r="A4566" s="36"/>
      <c r="B4566" s="16"/>
    </row>
    <row r="4567" spans="1:2" hidden="1">
      <c r="A4567" s="36"/>
      <c r="B4567" s="16"/>
    </row>
    <row r="4568" spans="1:2" hidden="1">
      <c r="A4568" s="36"/>
      <c r="B4568" s="16"/>
    </row>
    <row r="4569" spans="1:2" hidden="1">
      <c r="A4569" s="36"/>
      <c r="B4569" s="16"/>
    </row>
    <row r="4570" spans="1:2" hidden="1">
      <c r="A4570" s="36"/>
      <c r="B4570" s="16"/>
    </row>
    <row r="4571" spans="1:2" hidden="1">
      <c r="A4571" s="36"/>
      <c r="B4571" s="16"/>
    </row>
    <row r="4572" spans="1:2" hidden="1">
      <c r="A4572" s="36"/>
      <c r="B4572" s="16"/>
    </row>
    <row r="4573" spans="1:2" hidden="1">
      <c r="A4573" s="36"/>
      <c r="B4573" s="16"/>
    </row>
    <row r="4574" spans="1:2" hidden="1">
      <c r="A4574" s="36"/>
      <c r="B4574" s="16"/>
    </row>
    <row r="4575" spans="1:2" hidden="1">
      <c r="A4575" s="36"/>
      <c r="B4575" s="16"/>
    </row>
    <row r="4576" spans="1:2" hidden="1">
      <c r="A4576" s="36"/>
      <c r="B4576" s="16"/>
    </row>
    <row r="4577" spans="1:2" hidden="1">
      <c r="A4577" s="36"/>
      <c r="B4577" s="16"/>
    </row>
    <row r="4578" spans="1:2" hidden="1">
      <c r="A4578" s="36"/>
      <c r="B4578" s="16"/>
    </row>
    <row r="4579" spans="1:2" hidden="1">
      <c r="A4579" s="36"/>
      <c r="B4579" s="16"/>
    </row>
    <row r="4580" spans="1:2" hidden="1">
      <c r="A4580" s="36"/>
      <c r="B4580" s="16"/>
    </row>
    <row r="4581" spans="1:2" hidden="1">
      <c r="A4581" s="36"/>
      <c r="B4581" s="16"/>
    </row>
    <row r="4582" spans="1:2" hidden="1">
      <c r="A4582" s="36"/>
      <c r="B4582" s="16"/>
    </row>
    <row r="4583" spans="1:2" hidden="1">
      <c r="A4583" s="36"/>
      <c r="B4583" s="16"/>
    </row>
    <row r="4584" spans="1:2" hidden="1">
      <c r="A4584" s="36"/>
      <c r="B4584" s="16"/>
    </row>
    <row r="4585" spans="1:2" hidden="1">
      <c r="A4585" s="36"/>
      <c r="B4585" s="16"/>
    </row>
    <row r="4586" spans="1:2" hidden="1">
      <c r="A4586" s="36"/>
      <c r="B4586" s="16"/>
    </row>
    <row r="4587" spans="1:2" hidden="1">
      <c r="A4587" s="36"/>
      <c r="B4587" s="16"/>
    </row>
    <row r="4588" spans="1:2" hidden="1">
      <c r="A4588" s="36"/>
      <c r="B4588" s="16"/>
    </row>
    <row r="4589" spans="1:2" hidden="1">
      <c r="A4589" s="36"/>
      <c r="B4589" s="16"/>
    </row>
    <row r="4590" spans="1:2" hidden="1">
      <c r="A4590" s="36"/>
      <c r="B4590" s="16"/>
    </row>
    <row r="4591" spans="1:2" hidden="1">
      <c r="A4591" s="36"/>
      <c r="B4591" s="16"/>
    </row>
    <row r="4592" spans="1:2" hidden="1">
      <c r="A4592" s="36"/>
      <c r="B4592" s="16"/>
    </row>
    <row r="4593" spans="1:2" hidden="1">
      <c r="A4593" s="36"/>
      <c r="B4593" s="16"/>
    </row>
    <row r="4594" spans="1:2" hidden="1">
      <c r="A4594" s="36"/>
      <c r="B4594" s="16"/>
    </row>
    <row r="4595" spans="1:2" hidden="1">
      <c r="A4595" s="36"/>
      <c r="B4595" s="16"/>
    </row>
    <row r="4596" spans="1:2" hidden="1">
      <c r="A4596" s="36"/>
      <c r="B4596" s="16"/>
    </row>
    <row r="4597" spans="1:2" hidden="1">
      <c r="A4597" s="36"/>
      <c r="B4597" s="16"/>
    </row>
    <row r="4598" spans="1:2" hidden="1">
      <c r="A4598" s="36"/>
      <c r="B4598" s="16"/>
    </row>
    <row r="4599" spans="1:2" hidden="1">
      <c r="A4599" s="36"/>
      <c r="B4599" s="16"/>
    </row>
    <row r="4600" spans="1:2" hidden="1">
      <c r="A4600" s="36"/>
      <c r="B4600" s="16"/>
    </row>
    <row r="4601" spans="1:2" hidden="1">
      <c r="A4601" s="36"/>
      <c r="B4601" s="16"/>
    </row>
    <row r="4602" spans="1:2" hidden="1">
      <c r="A4602" s="36"/>
      <c r="B4602" s="16"/>
    </row>
    <row r="4603" spans="1:2" hidden="1">
      <c r="A4603" s="36"/>
      <c r="B4603" s="16"/>
    </row>
    <row r="4604" spans="1:2" hidden="1">
      <c r="A4604" s="36"/>
      <c r="B4604" s="16"/>
    </row>
    <row r="4605" spans="1:2" hidden="1">
      <c r="A4605" s="36"/>
      <c r="B4605" s="16"/>
    </row>
    <row r="4606" spans="1:2" hidden="1">
      <c r="A4606" s="36"/>
      <c r="B4606" s="16"/>
    </row>
    <row r="4607" spans="1:2" hidden="1">
      <c r="A4607" s="36"/>
      <c r="B4607" s="16"/>
    </row>
    <row r="4608" spans="1:2" hidden="1">
      <c r="A4608" s="36"/>
      <c r="B4608" s="16"/>
    </row>
    <row r="4609" spans="1:2" hidden="1">
      <c r="A4609" s="36"/>
      <c r="B4609" s="16"/>
    </row>
    <row r="4610" spans="1:2" hidden="1">
      <c r="A4610" s="36"/>
      <c r="B4610" s="16"/>
    </row>
    <row r="4611" spans="1:2" hidden="1">
      <c r="A4611" s="36"/>
      <c r="B4611" s="16"/>
    </row>
    <row r="4612" spans="1:2" hidden="1">
      <c r="A4612" s="36"/>
      <c r="B4612" s="16"/>
    </row>
    <row r="4613" spans="1:2" hidden="1">
      <c r="A4613" s="36"/>
      <c r="B4613" s="16"/>
    </row>
    <row r="4614" spans="1:2" hidden="1">
      <c r="A4614" s="36"/>
      <c r="B4614" s="16"/>
    </row>
    <row r="4615" spans="1:2" hidden="1">
      <c r="A4615" s="36"/>
      <c r="B4615" s="16"/>
    </row>
    <row r="4616" spans="1:2" hidden="1">
      <c r="A4616" s="36"/>
      <c r="B4616" s="16"/>
    </row>
    <row r="4617" spans="1:2" hidden="1">
      <c r="A4617" s="36"/>
      <c r="B4617" s="16"/>
    </row>
    <row r="4618" spans="1:2" hidden="1">
      <c r="A4618" s="36"/>
      <c r="B4618" s="16"/>
    </row>
    <row r="4619" spans="1:2" hidden="1">
      <c r="A4619" s="36"/>
      <c r="B4619" s="16"/>
    </row>
    <row r="4620" spans="1:2" hidden="1">
      <c r="A4620" s="36"/>
      <c r="B4620" s="16"/>
    </row>
    <row r="4621" spans="1:2" hidden="1">
      <c r="A4621" s="36"/>
      <c r="B4621" s="16"/>
    </row>
    <row r="4622" spans="1:2" hidden="1">
      <c r="A4622" s="36"/>
      <c r="B4622" s="16"/>
    </row>
    <row r="4623" spans="1:2" hidden="1">
      <c r="A4623" s="36"/>
      <c r="B4623" s="16"/>
    </row>
    <row r="4624" spans="1:2" hidden="1">
      <c r="A4624" s="36"/>
      <c r="B4624" s="16"/>
    </row>
    <row r="4625" spans="1:2" hidden="1">
      <c r="A4625" s="36"/>
      <c r="B4625" s="16"/>
    </row>
    <row r="4626" spans="1:2" hidden="1">
      <c r="A4626" s="36"/>
      <c r="B4626" s="16"/>
    </row>
    <row r="4627" spans="1:2" hidden="1">
      <c r="A4627" s="36"/>
      <c r="B4627" s="16"/>
    </row>
    <row r="4628" spans="1:2" hidden="1">
      <c r="A4628" s="36"/>
      <c r="B4628" s="16"/>
    </row>
    <row r="4629" spans="1:2" hidden="1">
      <c r="A4629" s="36"/>
      <c r="B4629" s="16"/>
    </row>
    <row r="4630" spans="1:2" hidden="1">
      <c r="A4630" s="36"/>
      <c r="B4630" s="16"/>
    </row>
    <row r="4631" spans="1:2" hidden="1">
      <c r="A4631" s="36"/>
      <c r="B4631" s="16"/>
    </row>
    <row r="4632" spans="1:2" hidden="1">
      <c r="A4632" s="36"/>
      <c r="B4632" s="16"/>
    </row>
    <row r="4633" spans="1:2" hidden="1">
      <c r="A4633" s="36"/>
      <c r="B4633" s="16"/>
    </row>
    <row r="4634" spans="1:2" hidden="1">
      <c r="A4634" s="36"/>
      <c r="B4634" s="16"/>
    </row>
    <row r="4635" spans="1:2" hidden="1">
      <c r="A4635" s="36"/>
      <c r="B4635" s="16"/>
    </row>
    <row r="4636" spans="1:2" hidden="1">
      <c r="A4636" s="36"/>
      <c r="B4636" s="16"/>
    </row>
    <row r="4637" spans="1:2" hidden="1">
      <c r="A4637" s="36"/>
      <c r="B4637" s="16"/>
    </row>
    <row r="4638" spans="1:2" hidden="1">
      <c r="A4638" s="36"/>
      <c r="B4638" s="16"/>
    </row>
    <row r="4639" spans="1:2" hidden="1">
      <c r="A4639" s="36"/>
      <c r="B4639" s="16"/>
    </row>
    <row r="4640" spans="1:2" hidden="1">
      <c r="A4640" s="36"/>
      <c r="B4640" s="16"/>
    </row>
    <row r="4641" spans="1:2" hidden="1">
      <c r="A4641" s="36"/>
      <c r="B4641" s="16"/>
    </row>
    <row r="4642" spans="1:2" hidden="1">
      <c r="A4642" s="36"/>
      <c r="B4642" s="16"/>
    </row>
    <row r="4643" spans="1:2" hidden="1">
      <c r="A4643" s="36"/>
      <c r="B4643" s="16"/>
    </row>
    <row r="4644" spans="1:2" hidden="1">
      <c r="A4644" s="36"/>
      <c r="B4644" s="16"/>
    </row>
    <row r="4645" spans="1:2" hidden="1">
      <c r="A4645" s="36"/>
      <c r="B4645" s="16"/>
    </row>
    <row r="4646" spans="1:2" hidden="1">
      <c r="A4646" s="36"/>
      <c r="B4646" s="16"/>
    </row>
    <row r="4647" spans="1:2" hidden="1">
      <c r="A4647" s="36"/>
      <c r="B4647" s="16"/>
    </row>
    <row r="4648" spans="1:2" hidden="1">
      <c r="A4648" s="36"/>
      <c r="B4648" s="16"/>
    </row>
    <row r="4649" spans="1:2" hidden="1">
      <c r="A4649" s="36"/>
      <c r="B4649" s="16"/>
    </row>
    <row r="4650" spans="1:2" hidden="1">
      <c r="A4650" s="36"/>
      <c r="B4650" s="16"/>
    </row>
  </sheetData>
  <sheetProtection sheet="1" selectLockedCells="1"/>
  <mergeCells count="171">
    <mergeCell ref="D117:E118"/>
    <mergeCell ref="F117:F118"/>
    <mergeCell ref="G117:G118"/>
    <mergeCell ref="D113:E114"/>
    <mergeCell ref="F113:F114"/>
    <mergeCell ref="G113:G114"/>
    <mergeCell ref="D115:E116"/>
    <mergeCell ref="F115:F116"/>
    <mergeCell ref="G115:G116"/>
    <mergeCell ref="D109:E110"/>
    <mergeCell ref="F109:F110"/>
    <mergeCell ref="G109:G110"/>
    <mergeCell ref="D111:E112"/>
    <mergeCell ref="F111:F112"/>
    <mergeCell ref="G111:G112"/>
    <mergeCell ref="D105:E106"/>
    <mergeCell ref="F105:F106"/>
    <mergeCell ref="G105:G106"/>
    <mergeCell ref="D107:E108"/>
    <mergeCell ref="F107:F108"/>
    <mergeCell ref="G107:G108"/>
    <mergeCell ref="D101:E102"/>
    <mergeCell ref="F101:F102"/>
    <mergeCell ref="G101:G102"/>
    <mergeCell ref="D103:E104"/>
    <mergeCell ref="F103:F104"/>
    <mergeCell ref="G103:G104"/>
    <mergeCell ref="D97:E98"/>
    <mergeCell ref="F97:F98"/>
    <mergeCell ref="G97:G98"/>
    <mergeCell ref="D99:E100"/>
    <mergeCell ref="F99:F100"/>
    <mergeCell ref="G99:G100"/>
    <mergeCell ref="D93:E94"/>
    <mergeCell ref="F93:F94"/>
    <mergeCell ref="G93:G94"/>
    <mergeCell ref="D95:E96"/>
    <mergeCell ref="F95:F96"/>
    <mergeCell ref="G95:G96"/>
    <mergeCell ref="D89:E90"/>
    <mergeCell ref="F89:F90"/>
    <mergeCell ref="G89:G90"/>
    <mergeCell ref="D91:E92"/>
    <mergeCell ref="F91:F92"/>
    <mergeCell ref="G91:G92"/>
    <mergeCell ref="D85:E86"/>
    <mergeCell ref="F85:F86"/>
    <mergeCell ref="G85:G86"/>
    <mergeCell ref="D87:E88"/>
    <mergeCell ref="F87:F88"/>
    <mergeCell ref="G87:G88"/>
    <mergeCell ref="D81:E82"/>
    <mergeCell ref="F81:F82"/>
    <mergeCell ref="G81:G82"/>
    <mergeCell ref="D83:E84"/>
    <mergeCell ref="F83:F84"/>
    <mergeCell ref="G83:G84"/>
    <mergeCell ref="D76:E77"/>
    <mergeCell ref="F76:F77"/>
    <mergeCell ref="G76:G77"/>
    <mergeCell ref="D79:E80"/>
    <mergeCell ref="F79:F80"/>
    <mergeCell ref="G79:G80"/>
    <mergeCell ref="D72:E73"/>
    <mergeCell ref="F72:F73"/>
    <mergeCell ref="G72:G73"/>
    <mergeCell ref="D74:E75"/>
    <mergeCell ref="F74:F75"/>
    <mergeCell ref="G74:G75"/>
    <mergeCell ref="D68:E69"/>
    <mergeCell ref="F68:F69"/>
    <mergeCell ref="G68:G69"/>
    <mergeCell ref="D70:E71"/>
    <mergeCell ref="F70:F71"/>
    <mergeCell ref="G70:G71"/>
    <mergeCell ref="D64:E65"/>
    <mergeCell ref="F64:F65"/>
    <mergeCell ref="G64:G65"/>
    <mergeCell ref="D66:E67"/>
    <mergeCell ref="F66:F67"/>
    <mergeCell ref="G66:G67"/>
    <mergeCell ref="D60:E61"/>
    <mergeCell ref="F60:F61"/>
    <mergeCell ref="G60:G61"/>
    <mergeCell ref="D62:E63"/>
    <mergeCell ref="F62:F63"/>
    <mergeCell ref="G62:G63"/>
    <mergeCell ref="D56:E57"/>
    <mergeCell ref="F56:F57"/>
    <mergeCell ref="G56:G57"/>
    <mergeCell ref="D58:E59"/>
    <mergeCell ref="F58:F59"/>
    <mergeCell ref="G58:G59"/>
    <mergeCell ref="D52:E53"/>
    <mergeCell ref="F52:F53"/>
    <mergeCell ref="G52:G53"/>
    <mergeCell ref="D54:E55"/>
    <mergeCell ref="F54:F55"/>
    <mergeCell ref="G54:G55"/>
    <mergeCell ref="D47:E48"/>
    <mergeCell ref="F47:F48"/>
    <mergeCell ref="G47:G48"/>
    <mergeCell ref="D49:E50"/>
    <mergeCell ref="F49:F50"/>
    <mergeCell ref="G49:G50"/>
    <mergeCell ref="D43:E44"/>
    <mergeCell ref="F43:F44"/>
    <mergeCell ref="G43:G44"/>
    <mergeCell ref="D45:E46"/>
    <mergeCell ref="F45:F46"/>
    <mergeCell ref="G45:G46"/>
    <mergeCell ref="D39:E40"/>
    <mergeCell ref="F39:F40"/>
    <mergeCell ref="G39:G40"/>
    <mergeCell ref="D41:E42"/>
    <mergeCell ref="F41:F42"/>
    <mergeCell ref="G41:G42"/>
    <mergeCell ref="D35:E36"/>
    <mergeCell ref="F35:F36"/>
    <mergeCell ref="G35:G36"/>
    <mergeCell ref="D37:E38"/>
    <mergeCell ref="F37:F38"/>
    <mergeCell ref="G37:G38"/>
    <mergeCell ref="D30:E31"/>
    <mergeCell ref="F30:F31"/>
    <mergeCell ref="G30:G31"/>
    <mergeCell ref="D32:E33"/>
    <mergeCell ref="F32:F33"/>
    <mergeCell ref="G32:G33"/>
    <mergeCell ref="D26:E27"/>
    <mergeCell ref="F26:F27"/>
    <mergeCell ref="G26:G27"/>
    <mergeCell ref="D28:E29"/>
    <mergeCell ref="F28:F29"/>
    <mergeCell ref="G28:G29"/>
    <mergeCell ref="D22:E23"/>
    <mergeCell ref="F22:F23"/>
    <mergeCell ref="G22:G23"/>
    <mergeCell ref="D24:E25"/>
    <mergeCell ref="F24:F25"/>
    <mergeCell ref="G24:G25"/>
    <mergeCell ref="D18:E19"/>
    <mergeCell ref="F18:F19"/>
    <mergeCell ref="G18:G19"/>
    <mergeCell ref="D20:E21"/>
    <mergeCell ref="F20:F21"/>
    <mergeCell ref="G20:G21"/>
    <mergeCell ref="D14:E15"/>
    <mergeCell ref="F14:F15"/>
    <mergeCell ref="G14:G15"/>
    <mergeCell ref="D16:E17"/>
    <mergeCell ref="F16:F17"/>
    <mergeCell ref="G16:G17"/>
    <mergeCell ref="D12:E13"/>
    <mergeCell ref="F12:F13"/>
    <mergeCell ref="G12:G13"/>
    <mergeCell ref="D6:E7"/>
    <mergeCell ref="F6:F7"/>
    <mergeCell ref="G6:G7"/>
    <mergeCell ref="D8:E9"/>
    <mergeCell ref="F8:F9"/>
    <mergeCell ref="G8:G9"/>
    <mergeCell ref="F3:G3"/>
    <mergeCell ref="D4:E4"/>
    <mergeCell ref="A3:A4"/>
    <mergeCell ref="B3:B4"/>
    <mergeCell ref="C3:C4"/>
    <mergeCell ref="D3:E3"/>
    <mergeCell ref="D10:E11"/>
    <mergeCell ref="F10:F11"/>
    <mergeCell ref="G10:G11"/>
  </mergeCells>
  <phoneticPr fontId="2"/>
  <dataValidations count="4">
    <dataValidation imeMode="hiragana" allowBlank="1" showInputMessage="1" showErrorMessage="1" sqref="D115:G116 G6:G9 D111:G112 D54:E65 F24:G27 D68:E71 D6:E33 D45:G46 D52:G53 D66:G67 D47:E50 D72:G73 D76:G77 D79:G80 D87:G88 D105:G106 D97:G98 D93:G94 D74:E75 F58:G59 D35:E44 D81:E86 D89:E92 D95:E96 D99:E104 D107:E110 D113:E114 D117:E118 G12:G17 F14:F17" xr:uid="{1471CB57-F8E7-41D5-A36B-940F95A61E5A}"/>
    <dataValidation imeMode="hiragana" allowBlank="1" showInputMessage="1" showErrorMessage="1" prompt="セル内で改行する場合は、Altキーを押しながらEnterキーを押してください。" sqref="F6:F7" xr:uid="{7B1FFB29-746B-4F31-8B95-311ADA186CB7}"/>
    <dataValidation imeMode="hiragana" allowBlank="1" showInputMessage="1" showErrorMessage="1" promptTitle="コメント入力の注意" prompt="英数字は全て半角で統一してください。" sqref="F8:F9" xr:uid="{074268D3-D9F4-4AE0-A231-FCC73A3B31BB}"/>
    <dataValidation imeMode="hiragana" allowBlank="1" showInputMessage="1" showErrorMessage="1" promptTitle="コメント入力の注意" prompt="略語は原則禁止_x000a_例：地域包括・包括・いきいき等、全て地域包括支援センターに統一してください。" sqref="F12:F13" xr:uid="{365FCABA-49C1-41CD-A290-06C951A5A676}"/>
  </dataValidations>
  <printOptions horizontalCentered="1"/>
  <pageMargins left="0.23622047244094491" right="0.35433070866141736" top="0.47244094488188981" bottom="0.51181102362204722" header="0.31496062992125984" footer="0.35433070866141736"/>
  <pageSetup paperSize="9" orientation="landscape" useFirstPageNumber="1" r:id="rId1"/>
  <headerFooter alignWithMargins="0">
    <oddFooter>&amp;C&amp;P</oddFooter>
  </headerFooter>
  <rowBreaks count="8" manualBreakCount="8">
    <brk id="19" max="6" man="1"/>
    <brk id="33" max="6" man="1"/>
    <brk id="48" max="6" man="1"/>
    <brk id="63" max="6" man="1"/>
    <brk id="77" max="6" man="1"/>
    <brk id="92" max="6" man="1"/>
    <brk id="106" max="6" man="1"/>
    <brk id="118"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C3BD6-AB5B-4508-AC56-D7A5AA59B4D3}">
  <dimension ref="A1:W36"/>
  <sheetViews>
    <sheetView zoomScale="85" zoomScaleNormal="85" zoomScaleSheetLayoutView="75" workbookViewId="0">
      <selection activeCell="H39" sqref="H39"/>
    </sheetView>
  </sheetViews>
  <sheetFormatPr defaultColWidth="6.90625" defaultRowHeight="13"/>
  <cols>
    <col min="1" max="1" width="5.36328125" style="73" customWidth="1"/>
    <col min="2" max="8" width="9.6328125" style="73" customWidth="1"/>
    <col min="9" max="9" width="7.6328125" style="73" customWidth="1"/>
    <col min="10" max="10" width="3" style="73" customWidth="1"/>
    <col min="11" max="11" width="3.08984375" style="73" customWidth="1"/>
    <col min="12" max="12" width="13" style="73" customWidth="1"/>
    <col min="13" max="21" width="6.90625" style="73" customWidth="1"/>
    <col min="22" max="22" width="7" style="73" customWidth="1"/>
    <col min="23" max="23" width="6.90625" style="73" customWidth="1"/>
    <col min="24" max="16384" width="6.90625" style="73"/>
  </cols>
  <sheetData>
    <row r="1" spans="1:23" ht="16.5" customHeight="1">
      <c r="A1" s="73" t="s">
        <v>414</v>
      </c>
    </row>
    <row r="2" spans="1:23" ht="17.25" customHeight="1">
      <c r="S2" s="138"/>
      <c r="T2" s="138"/>
      <c r="U2" s="138" t="s">
        <v>400</v>
      </c>
      <c r="V2" s="331" t="s">
        <v>413</v>
      </c>
      <c r="W2" s="331"/>
    </row>
    <row r="3" spans="1:23" ht="22.5" customHeight="1">
      <c r="A3" s="332" t="s">
        <v>300</v>
      </c>
      <c r="B3" s="269"/>
      <c r="C3" s="269"/>
      <c r="D3" s="269"/>
      <c r="E3" s="269"/>
      <c r="F3" s="269"/>
      <c r="G3" s="269"/>
      <c r="H3" s="269"/>
      <c r="I3" s="269"/>
      <c r="J3" s="269"/>
      <c r="K3" s="269"/>
      <c r="L3" s="269"/>
      <c r="M3" s="269"/>
      <c r="N3" s="269"/>
      <c r="O3" s="269"/>
      <c r="P3" s="269"/>
      <c r="Q3" s="269"/>
      <c r="R3" s="269"/>
      <c r="S3" s="269"/>
      <c r="T3" s="269"/>
      <c r="U3" s="269"/>
      <c r="V3" s="269"/>
      <c r="W3" s="269"/>
    </row>
    <row r="4" spans="1:23" ht="22.5" customHeight="1">
      <c r="A4" s="333" t="s">
        <v>1</v>
      </c>
      <c r="B4" s="333"/>
      <c r="C4" s="334">
        <f>《事業所記入》自己評価及び外部評価結果!C5</f>
        <v>0</v>
      </c>
      <c r="D4" s="335"/>
      <c r="E4" s="335"/>
      <c r="F4" s="335"/>
      <c r="G4" s="78"/>
      <c r="H4" s="78"/>
      <c r="I4" s="78"/>
      <c r="J4" s="78"/>
      <c r="K4" s="78"/>
    </row>
    <row r="5" spans="1:23" ht="22.5" customHeight="1">
      <c r="A5" s="333" t="s">
        <v>333</v>
      </c>
      <c r="B5" s="333"/>
      <c r="C5" s="336">
        <f>《事業所記入》自己評価及び外部評価結果!C7</f>
        <v>0</v>
      </c>
      <c r="D5" s="335"/>
      <c r="E5" s="335"/>
      <c r="F5" s="335"/>
      <c r="G5" s="78"/>
      <c r="H5" s="78"/>
      <c r="I5" s="78"/>
      <c r="J5" s="78"/>
      <c r="K5" s="93"/>
    </row>
    <row r="6" spans="1:23" ht="22.5" customHeight="1">
      <c r="A6" s="79"/>
      <c r="B6" s="79"/>
      <c r="C6" s="78"/>
      <c r="D6" s="95"/>
      <c r="E6" s="95"/>
      <c r="F6" s="95"/>
      <c r="G6" s="78"/>
      <c r="H6" s="78"/>
      <c r="I6" s="78"/>
      <c r="J6" s="78"/>
      <c r="K6" s="94" t="s">
        <v>361</v>
      </c>
      <c r="L6" s="93" t="s">
        <v>305</v>
      </c>
    </row>
    <row r="7" spans="1:23" ht="21" customHeight="1" thickBot="1">
      <c r="A7" s="73" t="s">
        <v>301</v>
      </c>
      <c r="K7" s="90"/>
      <c r="L7" s="337" t="s">
        <v>360</v>
      </c>
      <c r="M7" s="338"/>
      <c r="N7" s="338"/>
      <c r="O7" s="338"/>
      <c r="P7" s="338"/>
      <c r="Q7" s="338"/>
      <c r="R7" s="338"/>
      <c r="S7" s="338"/>
      <c r="T7" s="338"/>
      <c r="U7" s="338"/>
      <c r="V7" s="338"/>
      <c r="W7" s="338"/>
    </row>
    <row r="8" spans="1:23" s="90" customFormat="1" ht="21" customHeight="1" thickBot="1">
      <c r="A8" s="339" t="s">
        <v>302</v>
      </c>
      <c r="B8" s="341" t="s">
        <v>303</v>
      </c>
      <c r="C8" s="342"/>
      <c r="D8" s="342"/>
      <c r="E8" s="342"/>
      <c r="F8" s="342"/>
      <c r="G8" s="342"/>
      <c r="H8" s="342"/>
      <c r="I8" s="88" t="s">
        <v>304</v>
      </c>
      <c r="L8" s="338"/>
      <c r="M8" s="338"/>
      <c r="N8" s="338"/>
      <c r="O8" s="338"/>
      <c r="P8" s="338"/>
      <c r="Q8" s="338"/>
      <c r="R8" s="338"/>
      <c r="S8" s="338"/>
      <c r="T8" s="338"/>
      <c r="U8" s="338"/>
      <c r="V8" s="338"/>
      <c r="W8" s="338"/>
    </row>
    <row r="9" spans="1:23" s="90" customFormat="1" ht="21" customHeight="1" thickBot="1">
      <c r="A9" s="340"/>
      <c r="B9" s="343"/>
      <c r="C9" s="344"/>
      <c r="D9" s="344"/>
      <c r="E9" s="344"/>
      <c r="F9" s="344"/>
      <c r="G9" s="344"/>
      <c r="H9" s="344"/>
      <c r="I9" s="347"/>
      <c r="L9" s="76" t="s">
        <v>359</v>
      </c>
    </row>
    <row r="10" spans="1:23" s="90" customFormat="1" ht="21" customHeight="1" thickBot="1">
      <c r="A10" s="340"/>
      <c r="B10" s="345"/>
      <c r="C10" s="345"/>
      <c r="D10" s="345"/>
      <c r="E10" s="345"/>
      <c r="F10" s="345"/>
      <c r="G10" s="345"/>
      <c r="H10" s="345"/>
      <c r="I10" s="348"/>
      <c r="L10" s="350" t="s">
        <v>358</v>
      </c>
      <c r="M10" s="351"/>
      <c r="N10" s="351"/>
      <c r="O10" s="351"/>
      <c r="P10" s="351"/>
      <c r="Q10" s="351"/>
      <c r="R10" s="351"/>
      <c r="S10" s="351"/>
      <c r="T10" s="351"/>
      <c r="U10" s="351"/>
      <c r="V10" s="351"/>
      <c r="W10" s="351"/>
    </row>
    <row r="11" spans="1:23" s="90" customFormat="1" ht="21" customHeight="1" thickBot="1">
      <c r="A11" s="340"/>
      <c r="B11" s="345"/>
      <c r="C11" s="345"/>
      <c r="D11" s="345"/>
      <c r="E11" s="345"/>
      <c r="F11" s="345"/>
      <c r="G11" s="345"/>
      <c r="H11" s="345"/>
      <c r="I11" s="348"/>
      <c r="L11" s="351"/>
      <c r="M11" s="351"/>
      <c r="N11" s="351"/>
      <c r="O11" s="351"/>
      <c r="P11" s="351"/>
      <c r="Q11" s="351"/>
      <c r="R11" s="351"/>
      <c r="S11" s="351"/>
      <c r="T11" s="351"/>
      <c r="U11" s="351"/>
      <c r="V11" s="351"/>
      <c r="W11" s="351"/>
    </row>
    <row r="12" spans="1:23" s="90" customFormat="1" ht="21" customHeight="1" thickBot="1">
      <c r="A12" s="340"/>
      <c r="B12" s="346"/>
      <c r="C12" s="346"/>
      <c r="D12" s="346"/>
      <c r="E12" s="346"/>
      <c r="F12" s="346"/>
      <c r="G12" s="346"/>
      <c r="H12" s="346"/>
      <c r="I12" s="349"/>
      <c r="L12" s="350" t="s">
        <v>357</v>
      </c>
      <c r="M12" s="351"/>
      <c r="N12" s="351"/>
      <c r="O12" s="351"/>
      <c r="P12" s="351"/>
      <c r="Q12" s="351"/>
      <c r="R12" s="351"/>
      <c r="S12" s="351"/>
      <c r="T12" s="351"/>
      <c r="U12" s="351"/>
      <c r="V12" s="351"/>
      <c r="W12" s="351"/>
    </row>
    <row r="13" spans="1:23" s="90" customFormat="1" ht="21" customHeight="1" thickBot="1">
      <c r="A13" s="352" t="s">
        <v>306</v>
      </c>
      <c r="B13" s="354" t="s">
        <v>307</v>
      </c>
      <c r="C13" s="273"/>
      <c r="D13" s="273"/>
      <c r="E13" s="273"/>
      <c r="F13" s="273"/>
      <c r="G13" s="273"/>
      <c r="H13" s="273"/>
      <c r="I13" s="89" t="s">
        <v>304</v>
      </c>
      <c r="L13" s="351"/>
      <c r="M13" s="351"/>
      <c r="N13" s="351"/>
      <c r="O13" s="351"/>
      <c r="P13" s="351"/>
      <c r="Q13" s="351"/>
      <c r="R13" s="351"/>
      <c r="S13" s="351"/>
      <c r="T13" s="351"/>
      <c r="U13" s="351"/>
      <c r="V13" s="351"/>
      <c r="W13" s="351"/>
    </row>
    <row r="14" spans="1:23" s="90" customFormat="1" ht="21" customHeight="1" thickBot="1">
      <c r="A14" s="340"/>
      <c r="B14" s="343"/>
      <c r="C14" s="344"/>
      <c r="D14" s="344"/>
      <c r="E14" s="344"/>
      <c r="F14" s="344"/>
      <c r="G14" s="344"/>
      <c r="H14" s="344"/>
      <c r="I14" s="347"/>
      <c r="K14" s="92" t="s">
        <v>356</v>
      </c>
      <c r="L14" s="76" t="s">
        <v>355</v>
      </c>
    </row>
    <row r="15" spans="1:23" s="90" customFormat="1" ht="21" customHeight="1" thickBot="1">
      <c r="A15" s="340"/>
      <c r="B15" s="345"/>
      <c r="C15" s="345"/>
      <c r="D15" s="345"/>
      <c r="E15" s="345"/>
      <c r="F15" s="345"/>
      <c r="G15" s="345"/>
      <c r="H15" s="345"/>
      <c r="I15" s="348"/>
      <c r="K15" s="92"/>
      <c r="L15" s="91" t="s">
        <v>310</v>
      </c>
      <c r="M15" s="356" t="s">
        <v>354</v>
      </c>
      <c r="N15" s="357"/>
      <c r="O15" s="357"/>
      <c r="P15" s="357"/>
      <c r="Q15" s="357"/>
      <c r="R15" s="357"/>
      <c r="S15" s="357"/>
      <c r="T15" s="357"/>
      <c r="U15" s="357"/>
      <c r="V15" s="357"/>
      <c r="W15" s="358"/>
    </row>
    <row r="16" spans="1:23" s="90" customFormat="1" ht="21" customHeight="1" thickBot="1">
      <c r="A16" s="340"/>
      <c r="B16" s="345"/>
      <c r="C16" s="345"/>
      <c r="D16" s="345"/>
      <c r="E16" s="345"/>
      <c r="F16" s="345"/>
      <c r="G16" s="345"/>
      <c r="H16" s="345"/>
      <c r="I16" s="348"/>
      <c r="L16" s="359" t="s">
        <v>311</v>
      </c>
      <c r="M16" s="87" t="s">
        <v>312</v>
      </c>
      <c r="N16" s="86"/>
      <c r="O16" s="86"/>
      <c r="P16" s="86"/>
      <c r="Q16" s="86"/>
      <c r="R16" s="86"/>
      <c r="S16" s="86"/>
      <c r="T16" s="86"/>
      <c r="U16" s="86"/>
      <c r="V16" s="86"/>
      <c r="W16" s="85"/>
    </row>
    <row r="17" spans="1:23" ht="21" customHeight="1" thickBot="1">
      <c r="A17" s="353"/>
      <c r="B17" s="345"/>
      <c r="C17" s="345"/>
      <c r="D17" s="345"/>
      <c r="E17" s="345"/>
      <c r="F17" s="345"/>
      <c r="G17" s="345"/>
      <c r="H17" s="345"/>
      <c r="I17" s="355"/>
      <c r="L17" s="360"/>
      <c r="M17" s="362" t="s">
        <v>353</v>
      </c>
      <c r="N17" s="350"/>
      <c r="O17" s="350"/>
      <c r="P17" s="350"/>
      <c r="Q17" s="350"/>
      <c r="R17" s="351"/>
      <c r="S17" s="351"/>
      <c r="T17" s="351"/>
      <c r="U17" s="351"/>
      <c r="V17" s="351"/>
      <c r="W17" s="363"/>
    </row>
    <row r="18" spans="1:23" ht="21" customHeight="1" thickBot="1">
      <c r="A18" s="339" t="s">
        <v>308</v>
      </c>
      <c r="B18" s="341" t="s">
        <v>309</v>
      </c>
      <c r="C18" s="342"/>
      <c r="D18" s="342"/>
      <c r="E18" s="342"/>
      <c r="F18" s="342"/>
      <c r="G18" s="342"/>
      <c r="H18" s="342"/>
      <c r="I18" s="88" t="s">
        <v>304</v>
      </c>
      <c r="L18" s="360"/>
      <c r="M18" s="364"/>
      <c r="N18" s="351"/>
      <c r="O18" s="351"/>
      <c r="P18" s="351"/>
      <c r="Q18" s="351"/>
      <c r="R18" s="351"/>
      <c r="S18" s="351"/>
      <c r="T18" s="351"/>
      <c r="U18" s="351"/>
      <c r="V18" s="351"/>
      <c r="W18" s="363"/>
    </row>
    <row r="19" spans="1:23" ht="21" customHeight="1" thickBot="1">
      <c r="A19" s="340"/>
      <c r="B19" s="343"/>
      <c r="C19" s="344"/>
      <c r="D19" s="344"/>
      <c r="E19" s="344"/>
      <c r="F19" s="344"/>
      <c r="G19" s="344"/>
      <c r="H19" s="344"/>
      <c r="I19" s="347"/>
      <c r="L19" s="360"/>
      <c r="M19" s="362" t="s">
        <v>352</v>
      </c>
      <c r="N19" s="350"/>
      <c r="O19" s="350"/>
      <c r="P19" s="350"/>
      <c r="Q19" s="350"/>
      <c r="R19" s="351"/>
      <c r="S19" s="351"/>
      <c r="T19" s="351"/>
      <c r="U19" s="351"/>
      <c r="V19" s="351"/>
      <c r="W19" s="363"/>
    </row>
    <row r="20" spans="1:23" s="90" customFormat="1" ht="21" customHeight="1" thickBot="1">
      <c r="A20" s="340"/>
      <c r="B20" s="345"/>
      <c r="C20" s="345"/>
      <c r="D20" s="345"/>
      <c r="E20" s="345"/>
      <c r="F20" s="345"/>
      <c r="G20" s="345"/>
      <c r="H20" s="345"/>
      <c r="I20" s="348"/>
      <c r="L20" s="361"/>
      <c r="M20" s="365"/>
      <c r="N20" s="366"/>
      <c r="O20" s="366"/>
      <c r="P20" s="366"/>
      <c r="Q20" s="366"/>
      <c r="R20" s="366"/>
      <c r="S20" s="366"/>
      <c r="T20" s="366"/>
      <c r="U20" s="366"/>
      <c r="V20" s="366"/>
      <c r="W20" s="367"/>
    </row>
    <row r="21" spans="1:23" s="90" customFormat="1" ht="21" customHeight="1" thickBot="1">
      <c r="A21" s="340"/>
      <c r="B21" s="345"/>
      <c r="C21" s="345"/>
      <c r="D21" s="345"/>
      <c r="E21" s="345"/>
      <c r="F21" s="345"/>
      <c r="G21" s="345"/>
      <c r="H21" s="345"/>
      <c r="I21" s="348"/>
      <c r="L21" s="359" t="s">
        <v>315</v>
      </c>
      <c r="M21" s="87" t="s">
        <v>312</v>
      </c>
      <c r="N21" s="86"/>
      <c r="O21" s="86"/>
      <c r="P21" s="86"/>
      <c r="Q21" s="86"/>
      <c r="R21" s="86"/>
      <c r="S21" s="86"/>
      <c r="T21" s="86"/>
      <c r="U21" s="86"/>
      <c r="V21" s="86"/>
      <c r="W21" s="85"/>
    </row>
    <row r="22" spans="1:23" ht="21" customHeight="1" thickBot="1">
      <c r="A22" s="340"/>
      <c r="B22" s="346"/>
      <c r="C22" s="346"/>
      <c r="D22" s="346"/>
      <c r="E22" s="346"/>
      <c r="F22" s="346"/>
      <c r="G22" s="346"/>
      <c r="H22" s="346"/>
      <c r="I22" s="349"/>
      <c r="L22" s="360"/>
      <c r="M22" s="84" t="s">
        <v>316</v>
      </c>
      <c r="N22" s="76"/>
      <c r="O22" s="76"/>
      <c r="P22" s="76"/>
      <c r="Q22" s="76"/>
      <c r="R22" s="76"/>
      <c r="S22" s="76"/>
      <c r="T22" s="76"/>
      <c r="U22" s="76"/>
      <c r="V22" s="76"/>
      <c r="W22" s="83"/>
    </row>
    <row r="23" spans="1:23" ht="21" customHeight="1" thickBot="1">
      <c r="A23" s="352" t="s">
        <v>313</v>
      </c>
      <c r="B23" s="354" t="s">
        <v>314</v>
      </c>
      <c r="C23" s="273"/>
      <c r="D23" s="273"/>
      <c r="E23" s="273"/>
      <c r="F23" s="273"/>
      <c r="G23" s="273"/>
      <c r="H23" s="273"/>
      <c r="I23" s="89" t="s">
        <v>304</v>
      </c>
      <c r="L23" s="360"/>
      <c r="M23" s="369" t="s">
        <v>351</v>
      </c>
      <c r="N23" s="370"/>
      <c r="O23" s="370"/>
      <c r="P23" s="370"/>
      <c r="Q23" s="370"/>
      <c r="R23" s="371"/>
      <c r="S23" s="371"/>
      <c r="T23" s="371"/>
      <c r="U23" s="371"/>
      <c r="V23" s="371"/>
      <c r="W23" s="372"/>
    </row>
    <row r="24" spans="1:23" ht="21" customHeight="1" thickBot="1">
      <c r="A24" s="340"/>
      <c r="B24" s="343"/>
      <c r="C24" s="344"/>
      <c r="D24" s="344"/>
      <c r="E24" s="344"/>
      <c r="F24" s="344"/>
      <c r="G24" s="344"/>
      <c r="H24" s="344"/>
      <c r="I24" s="373"/>
      <c r="L24" s="359" t="s">
        <v>319</v>
      </c>
      <c r="M24" s="87" t="s">
        <v>312</v>
      </c>
      <c r="N24" s="86"/>
      <c r="O24" s="86"/>
      <c r="P24" s="86"/>
      <c r="Q24" s="86"/>
      <c r="R24" s="86"/>
      <c r="S24" s="86"/>
      <c r="T24" s="86"/>
      <c r="U24" s="86"/>
      <c r="V24" s="86"/>
      <c r="W24" s="85"/>
    </row>
    <row r="25" spans="1:23" ht="21" customHeight="1" thickBot="1">
      <c r="A25" s="340"/>
      <c r="B25" s="345"/>
      <c r="C25" s="345"/>
      <c r="D25" s="345"/>
      <c r="E25" s="345"/>
      <c r="F25" s="345"/>
      <c r="G25" s="345"/>
      <c r="H25" s="345"/>
      <c r="I25" s="374"/>
      <c r="L25" s="360"/>
      <c r="M25" s="84" t="s">
        <v>321</v>
      </c>
      <c r="N25" s="76"/>
      <c r="O25" s="76"/>
      <c r="P25" s="76"/>
      <c r="Q25" s="76"/>
      <c r="R25" s="76"/>
      <c r="S25" s="76"/>
      <c r="T25" s="76"/>
      <c r="U25" s="76"/>
      <c r="V25" s="76"/>
      <c r="W25" s="83"/>
    </row>
    <row r="26" spans="1:23" ht="21" customHeight="1" thickBot="1">
      <c r="A26" s="340"/>
      <c r="B26" s="345"/>
      <c r="C26" s="345"/>
      <c r="D26" s="345"/>
      <c r="E26" s="345"/>
      <c r="F26" s="345"/>
      <c r="G26" s="345"/>
      <c r="H26" s="345"/>
      <c r="I26" s="374"/>
      <c r="L26" s="361"/>
      <c r="M26" s="375" t="s">
        <v>323</v>
      </c>
      <c r="N26" s="376"/>
      <c r="O26" s="376"/>
      <c r="P26" s="376"/>
      <c r="Q26" s="376"/>
      <c r="R26" s="366"/>
      <c r="S26" s="366"/>
      <c r="T26" s="366"/>
      <c r="U26" s="366"/>
      <c r="V26" s="366"/>
      <c r="W26" s="367"/>
    </row>
    <row r="27" spans="1:23" ht="21" customHeight="1" thickBot="1">
      <c r="A27" s="353"/>
      <c r="B27" s="345"/>
      <c r="C27" s="345"/>
      <c r="D27" s="345"/>
      <c r="E27" s="345"/>
      <c r="F27" s="345"/>
      <c r="G27" s="345"/>
      <c r="H27" s="345"/>
      <c r="I27" s="374"/>
      <c r="L27" s="359" t="s">
        <v>324</v>
      </c>
      <c r="M27" s="87" t="s">
        <v>312</v>
      </c>
      <c r="N27" s="86"/>
      <c r="O27" s="86"/>
      <c r="P27" s="86"/>
      <c r="Q27" s="86"/>
      <c r="R27" s="86"/>
      <c r="S27" s="86"/>
      <c r="T27" s="86"/>
      <c r="U27" s="86"/>
      <c r="V27" s="86"/>
      <c r="W27" s="85"/>
    </row>
    <row r="28" spans="1:23" ht="21" customHeight="1" thickBot="1">
      <c r="A28" s="377" t="s">
        <v>317</v>
      </c>
      <c r="B28" s="378" t="s">
        <v>318</v>
      </c>
      <c r="C28" s="379"/>
      <c r="D28" s="379"/>
      <c r="E28" s="379"/>
      <c r="F28" s="379"/>
      <c r="G28" s="379"/>
      <c r="H28" s="379"/>
      <c r="I28" s="88" t="s">
        <v>304</v>
      </c>
      <c r="L28" s="360"/>
      <c r="M28" s="84" t="s">
        <v>325</v>
      </c>
      <c r="N28" s="76"/>
      <c r="O28" s="76"/>
      <c r="P28" s="76"/>
      <c r="Q28" s="76"/>
      <c r="R28" s="76"/>
      <c r="S28" s="76"/>
      <c r="T28" s="76"/>
      <c r="U28" s="76"/>
      <c r="V28" s="76"/>
      <c r="W28" s="83"/>
    </row>
    <row r="29" spans="1:23" ht="21" customHeight="1" thickBot="1">
      <c r="A29" s="340"/>
      <c r="B29" s="380" t="s">
        <v>350</v>
      </c>
      <c r="C29" s="381"/>
      <c r="D29" s="381"/>
      <c r="E29" s="381"/>
      <c r="F29" s="381"/>
      <c r="G29" s="381"/>
      <c r="H29" s="381"/>
      <c r="I29" s="69"/>
      <c r="L29" s="360"/>
      <c r="M29" s="362" t="s">
        <v>348</v>
      </c>
      <c r="N29" s="350"/>
      <c r="O29" s="350"/>
      <c r="P29" s="350"/>
      <c r="Q29" s="350"/>
      <c r="R29" s="351"/>
      <c r="S29" s="351"/>
      <c r="T29" s="351"/>
      <c r="U29" s="351"/>
      <c r="V29" s="351"/>
      <c r="W29" s="363"/>
    </row>
    <row r="30" spans="1:23" ht="21" customHeight="1" thickBot="1">
      <c r="A30" s="340"/>
      <c r="B30" s="382" t="s">
        <v>349</v>
      </c>
      <c r="C30" s="383"/>
      <c r="D30" s="383"/>
      <c r="E30" s="383"/>
      <c r="F30" s="383"/>
      <c r="G30" s="383"/>
      <c r="H30" s="383"/>
      <c r="I30" s="70"/>
      <c r="L30" s="360"/>
      <c r="M30" s="364"/>
      <c r="N30" s="351"/>
      <c r="O30" s="351"/>
      <c r="P30" s="351"/>
      <c r="Q30" s="351"/>
      <c r="R30" s="351"/>
      <c r="S30" s="351"/>
      <c r="T30" s="351"/>
      <c r="U30" s="351"/>
      <c r="V30" s="351"/>
      <c r="W30" s="363"/>
    </row>
    <row r="31" spans="1:23" ht="21" customHeight="1" thickBot="1">
      <c r="A31" s="340"/>
      <c r="B31" s="384" t="s">
        <v>320</v>
      </c>
      <c r="C31" s="385"/>
      <c r="D31" s="385"/>
      <c r="E31" s="385"/>
      <c r="F31" s="385"/>
      <c r="G31" s="385"/>
      <c r="H31" s="385"/>
      <c r="I31" s="71"/>
      <c r="L31" s="361"/>
      <c r="M31" s="82" t="s">
        <v>326</v>
      </c>
      <c r="N31" s="81"/>
      <c r="O31" s="81"/>
      <c r="P31" s="81"/>
      <c r="Q31" s="81"/>
      <c r="R31" s="81"/>
      <c r="S31" s="81"/>
      <c r="T31" s="81"/>
      <c r="U31" s="81"/>
      <c r="V31" s="81"/>
      <c r="W31" s="80"/>
    </row>
    <row r="32" spans="1:23" ht="21" customHeight="1" thickBot="1">
      <c r="A32" s="386" t="s">
        <v>322</v>
      </c>
      <c r="B32" s="387"/>
      <c r="C32" s="387"/>
      <c r="D32" s="387"/>
      <c r="E32" s="387"/>
      <c r="F32" s="387"/>
      <c r="G32" s="387"/>
      <c r="H32" s="387"/>
      <c r="I32" s="71"/>
      <c r="L32" s="73" t="s">
        <v>334</v>
      </c>
    </row>
    <row r="33" spans="1:23" ht="21" customHeight="1">
      <c r="C33" s="78"/>
      <c r="D33" s="78"/>
      <c r="E33" s="78"/>
      <c r="F33" s="78"/>
      <c r="G33" s="78"/>
      <c r="H33" s="78"/>
      <c r="I33" s="77"/>
      <c r="L33" s="75" t="s">
        <v>335</v>
      </c>
      <c r="M33" s="72" t="s">
        <v>336</v>
      </c>
      <c r="N33" s="72" t="s">
        <v>337</v>
      </c>
      <c r="O33" s="72" t="s">
        <v>338</v>
      </c>
      <c r="P33" s="72" t="s">
        <v>339</v>
      </c>
      <c r="Q33" s="72" t="s">
        <v>340</v>
      </c>
      <c r="R33" s="72" t="s">
        <v>341</v>
      </c>
      <c r="S33" s="72" t="s">
        <v>347</v>
      </c>
      <c r="T33" s="72" t="s">
        <v>346</v>
      </c>
      <c r="U33" s="72" t="s">
        <v>345</v>
      </c>
      <c r="V33" s="72" t="s">
        <v>344</v>
      </c>
      <c r="W33" s="134" t="s">
        <v>401</v>
      </c>
    </row>
    <row r="34" spans="1:23" ht="21" customHeight="1">
      <c r="A34" s="368"/>
      <c r="B34" s="368"/>
      <c r="C34" s="368"/>
      <c r="D34" s="368"/>
      <c r="E34" s="368"/>
      <c r="F34" s="368"/>
      <c r="G34" s="368"/>
      <c r="H34" s="368"/>
      <c r="I34" s="368"/>
      <c r="L34" s="74" t="s">
        <v>342</v>
      </c>
      <c r="M34" s="74"/>
      <c r="N34" s="74"/>
      <c r="O34" s="74"/>
      <c r="P34" s="74"/>
      <c r="Q34" s="74"/>
      <c r="R34" s="74"/>
      <c r="S34" s="74"/>
      <c r="T34" s="72"/>
      <c r="U34" s="72"/>
      <c r="V34" s="72"/>
      <c r="W34" s="72"/>
    </row>
    <row r="35" spans="1:23" ht="21" customHeight="1">
      <c r="A35" s="368"/>
      <c r="B35" s="368"/>
      <c r="C35" s="368"/>
      <c r="D35" s="368"/>
      <c r="E35" s="368"/>
      <c r="F35" s="368"/>
      <c r="G35" s="368"/>
      <c r="H35" s="368"/>
      <c r="I35" s="368"/>
      <c r="L35" s="74" t="s">
        <v>335</v>
      </c>
      <c r="M35" s="134" t="s">
        <v>402</v>
      </c>
      <c r="N35" s="134" t="s">
        <v>403</v>
      </c>
      <c r="O35" s="134" t="s">
        <v>404</v>
      </c>
      <c r="P35" s="134" t="s">
        <v>405</v>
      </c>
      <c r="Q35" s="134" t="s">
        <v>406</v>
      </c>
      <c r="R35" s="134" t="s">
        <v>407</v>
      </c>
      <c r="S35" s="134" t="s">
        <v>408</v>
      </c>
      <c r="T35" s="134" t="s">
        <v>409</v>
      </c>
      <c r="U35" s="134" t="s">
        <v>410</v>
      </c>
      <c r="V35" s="134" t="s">
        <v>411</v>
      </c>
      <c r="W35" s="134" t="s">
        <v>412</v>
      </c>
    </row>
    <row r="36" spans="1:23" ht="21" customHeight="1">
      <c r="A36" s="368"/>
      <c r="B36" s="368"/>
      <c r="C36" s="368"/>
      <c r="D36" s="368"/>
      <c r="E36" s="368"/>
      <c r="F36" s="368"/>
      <c r="G36" s="368"/>
      <c r="H36" s="368"/>
      <c r="I36" s="368"/>
      <c r="L36" s="74" t="s">
        <v>342</v>
      </c>
      <c r="M36" s="74"/>
      <c r="N36" s="74"/>
      <c r="O36" s="74"/>
      <c r="P36" s="74"/>
      <c r="Q36" s="74"/>
      <c r="R36" s="74"/>
      <c r="S36" s="74"/>
      <c r="T36" s="72"/>
      <c r="U36" s="72"/>
      <c r="V36" s="72"/>
      <c r="W36" s="72"/>
    </row>
  </sheetData>
  <mergeCells count="42">
    <mergeCell ref="M29:W30"/>
    <mergeCell ref="B30:H30"/>
    <mergeCell ref="B31:H31"/>
    <mergeCell ref="A32:H32"/>
    <mergeCell ref="B19:H22"/>
    <mergeCell ref="I19:I22"/>
    <mergeCell ref="M19:W20"/>
    <mergeCell ref="L21:L23"/>
    <mergeCell ref="A34:I36"/>
    <mergeCell ref="A23:A27"/>
    <mergeCell ref="B23:H23"/>
    <mergeCell ref="M23:W23"/>
    <mergeCell ref="B24:H27"/>
    <mergeCell ref="I24:I27"/>
    <mergeCell ref="L24:L26"/>
    <mergeCell ref="M26:W26"/>
    <mergeCell ref="L27:L31"/>
    <mergeCell ref="A28:A31"/>
    <mergeCell ref="B28:H28"/>
    <mergeCell ref="B29:H29"/>
    <mergeCell ref="L7:W8"/>
    <mergeCell ref="A8:A12"/>
    <mergeCell ref="B8:H8"/>
    <mergeCell ref="B9:H12"/>
    <mergeCell ref="I9:I12"/>
    <mergeCell ref="L10:W11"/>
    <mergeCell ref="L12:W13"/>
    <mergeCell ref="A13:A17"/>
    <mergeCell ref="B13:H13"/>
    <mergeCell ref="B14:H17"/>
    <mergeCell ref="I14:I17"/>
    <mergeCell ref="M15:W15"/>
    <mergeCell ref="L16:L20"/>
    <mergeCell ref="M17:W18"/>
    <mergeCell ref="A18:A22"/>
    <mergeCell ref="B18:H18"/>
    <mergeCell ref="V2:W2"/>
    <mergeCell ref="A3:W3"/>
    <mergeCell ref="A4:B4"/>
    <mergeCell ref="C4:F4"/>
    <mergeCell ref="A5:B5"/>
    <mergeCell ref="C5:F5"/>
  </mergeCells>
  <phoneticPr fontId="2"/>
  <dataValidations count="2">
    <dataValidation allowBlank="1" showInputMessage="1" showErrorMessage="1" promptTitle="作成日" prompt="作成日を入力してください。原則聞き取り調査日と同日を入力してください。_x000a_例：2022/4/1　と入力すれば和暦に変換されます" sqref="V2:W2" xr:uid="{EAC7FDA4-0322-4E04-9CE1-60F97E23EEF7}"/>
    <dataValidation allowBlank="1" showInputMessage="1" showErrorMessage="1" promptTitle="評価記号" prompt="○は、記号の○で統一してください。_x000a_" sqref="I9:I12" xr:uid="{3AD73F7D-F987-4F12-A8BE-65F9FCA281E0}"/>
  </dataValidations>
  <printOptions horizontalCentered="1"/>
  <pageMargins left="0.39370078740157483" right="0.39370078740157483" top="0.39370078740157483" bottom="0.19685039370078741" header="0.19685039370078741" footer="0.19685039370078741"/>
  <pageSetup paperSize="9" scale="7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《事業所記入》自己評価及び外部評価結果</vt:lpstr>
      <vt:lpstr>《事業所記入》評価票（項目№１～５５）</vt:lpstr>
      <vt:lpstr>《聞き取り調査》表紙 </vt:lpstr>
      <vt:lpstr>《評価者記入》自己評価及び外部評価結果</vt:lpstr>
      <vt:lpstr>《評価者記入》評価票（項目№１～５５）</vt:lpstr>
      <vt:lpstr>《評価者記入》外部評価軽減要件確認票 (2024改)</vt:lpstr>
      <vt:lpstr>《事業所記入》自己評価及び外部評価結果!Print_Area</vt:lpstr>
      <vt:lpstr>'《事業所記入》評価票（項目№１～５５）'!Print_Area</vt:lpstr>
      <vt:lpstr>'《評価者記入》外部評価軽減要件確認票 (2024改)'!Print_Area</vt:lpstr>
      <vt:lpstr>《評価者記入》自己評価及び外部評価結果!Print_Area</vt:lpstr>
      <vt:lpstr>'《評価者記入》評価票（項目№１～５５）'!Print_Area</vt:lpstr>
      <vt:lpstr>'《聞き取り調査》表紙 '!Print_Area</vt:lpstr>
      <vt:lpstr>'《事業所記入》評価票（項目№１～５５）'!Print_Titles</vt:lpstr>
      <vt:lpstr>'《評価者記入》評価票（項目№１～５５）'!Print_Titles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地域生活サポートセンター</dc:creator>
  <cp:lastModifiedBy>雅史 田中</cp:lastModifiedBy>
  <cp:lastPrinted>2021-03-08T10:15:34Z</cp:lastPrinted>
  <dcterms:created xsi:type="dcterms:W3CDTF">2009-02-07T10:22:24Z</dcterms:created>
  <dcterms:modified xsi:type="dcterms:W3CDTF">2026-07-13T09:53:58Z</dcterms:modified>
</cp:coreProperties>
</file>